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70" tabRatio="682"/>
  </bookViews>
  <sheets>
    <sheet name="1.TH" sheetId="2" r:id="rId1"/>
    <sheet name="2.MN" sheetId="1" r:id="rId2"/>
    <sheet name="3.TiH" sheetId="3" r:id="rId3"/>
    <sheet name="4.THCS" sheetId="4" r:id="rId4"/>
  </sheets>
  <calcPr calcId="144525"/>
</workbook>
</file>

<file path=xl/sharedStrings.xml><?xml version="1.0" encoding="utf-8"?>
<sst xmlns="http://schemas.openxmlformats.org/spreadsheetml/2006/main" count="459" uniqueCount="134">
  <si>
    <t>Biểu 1</t>
  </si>
  <si>
    <t>ỦY BAN NHÂN DÂN …...</t>
  </si>
  <si>
    <t>CỘNG HÒA XÃ HỘI CHỦ NGHĨA VIỆT NAM</t>
  </si>
  <si>
    <t>PHÒNG GIÁO DỤC VÀ ĐÀO TẠO</t>
  </si>
  <si>
    <t>Độc lập - Tự do - Hạnh phúc</t>
  </si>
  <si>
    <t>TỔNG HỢP SỐ LIỆU ĐẦU NĂM HỌC 2022-2023</t>
  </si>
  <si>
    <t>QUẬN: ………………………………</t>
  </si>
  <si>
    <t>Khối, lớp</t>
  </si>
  <si>
    <t>Trường</t>
  </si>
  <si>
    <t>Nhóm, lớp
 độc lập</t>
  </si>
  <si>
    <t>Số lớp</t>
  </si>
  <si>
    <t>Số Học sinh</t>
  </si>
  <si>
    <t>Số Giáo viên</t>
  </si>
  <si>
    <t>Số Phòng học</t>
  </si>
  <si>
    <t>Diện cư trú của học sinh</t>
  </si>
  <si>
    <t>Tổng số</t>
  </si>
  <si>
    <t>Trong đó</t>
  </si>
  <si>
    <t>Công lập</t>
  </si>
  <si>
    <t>DLTT</t>
  </si>
  <si>
    <t>Hộ khẩu 
TP</t>
  </si>
  <si>
    <t>Không có
 HK TP</t>
  </si>
  <si>
    <t>* Mầm non</t>
  </si>
  <si>
    <t>- Nhà trẻ</t>
  </si>
  <si>
    <t>x</t>
  </si>
  <si>
    <t>- Mẫu giáo</t>
  </si>
  <si>
    <t>- Mầm non</t>
  </si>
  <si>
    <t xml:space="preserve">Yêu cầu tổng hợp vào biểu nhà trẻ và mẫu giáo </t>
  </si>
  <si>
    <t>* Tiểu học</t>
  </si>
  <si>
    <t xml:space="preserve"> - Lớp 1</t>
  </si>
  <si>
    <t xml:space="preserve"> - Lớp 2</t>
  </si>
  <si>
    <t xml:space="preserve"> - Lớp 3</t>
  </si>
  <si>
    <t xml:space="preserve"> - Lớp 4</t>
  </si>
  <si>
    <t xml:space="preserve"> - Lớp 5</t>
  </si>
  <si>
    <t>Yêu cầu tổng hợp cả các trường Tiểu học, THCS (cấp 1-2);  trường Tiểu học,THCS và THPT (cấp 1-2-3)</t>
  </si>
  <si>
    <t>* THCS</t>
  </si>
  <si>
    <t>- Lớp 6</t>
  </si>
  <si>
    <t>- Lớp 7</t>
  </si>
  <si>
    <t>- Lớp 8</t>
  </si>
  <si>
    <t>- Lớp 9</t>
  </si>
  <si>
    <t>Yêu cầu tổng hợp cả các trường Tiểu học, THCS (cấp 1-2);  trường THCS và THPT(cấp 2-3); 
trường Tiểu học, THCS và THPT (cấp 1-2-3)</t>
  </si>
  <si>
    <t>Liệt kê danh sách các trường trực thuộc Sở Giáo dục và Đào tạo trên địa bàn đã được tổng hợp vào báo cáo trên: Vi dụ: trường THCS-THPT ………….</t>
  </si>
  <si>
    <t>Ngày      tháng      năm 2022</t>
  </si>
  <si>
    <t>NGƯỜI LẬP BIỂU</t>
  </si>
  <si>
    <t>TRƯỞNG PHÒNG</t>
  </si>
  <si>
    <t>Biểu 2</t>
  </si>
  <si>
    <t>UBND QUẬN, HUYỆN………..</t>
  </si>
  <si>
    <t xml:space="preserve">PHÒNG GIÁO DỤC-ĐÀO TẠO </t>
  </si>
  <si>
    <t>BÁO CÁO NHANH ĐẦU NĂM HỌC 2022-2023 - CẤP HỌC: MẦM NON</t>
  </si>
  <si>
    <t xml:space="preserve">    A. Nhà trẻ (thuần tuý):</t>
  </si>
  <si>
    <t>HỆ</t>
  </si>
  <si>
    <t>Số phòng học</t>
  </si>
  <si>
    <t>Nhà vệ sinh</t>
  </si>
  <si>
    <t>Số nhóm (lớp)</t>
  </si>
  <si>
    <t>Cháu</t>
  </si>
  <si>
    <t>BGH</t>
  </si>
  <si>
    <t>T.số</t>
  </si>
  <si>
    <t>Tổng 
số</t>
  </si>
  <si>
    <t>Xây
 mới</t>
  </si>
  <si>
    <t>Số 
điểm
 trường</t>
  </si>
  <si>
    <t>Xây mới</t>
  </si>
  <si>
    <t>Đạt
 chuẩn</t>
  </si>
  <si>
    <t xml:space="preserve"> Hộ khẩu TP. HCM</t>
  </si>
  <si>
    <t>Không có HK TP. HCM</t>
  </si>
  <si>
    <t>HK
 Trong quận</t>
  </si>
  <si>
    <t>HK
 Ngoài quận</t>
  </si>
  <si>
    <t>Diện 
KT.3</t>
  </si>
  <si>
    <t>Diện
Tạm trú khác</t>
  </si>
  <si>
    <t>Công lập TCTC</t>
  </si>
  <si>
    <t>Dân lập, TT</t>
  </si>
  <si>
    <t>NHÓM TRẺ GĐ</t>
  </si>
  <si>
    <t>TỔNG CỘNG</t>
  </si>
  <si>
    <t xml:space="preserve">    2. Mẫu giáo (thuần tuý):</t>
  </si>
  <si>
    <t>Lớp</t>
  </si>
  <si>
    <t>Học sinh</t>
  </si>
  <si>
    <t>CNV</t>
  </si>
  <si>
    <t>Lớp
 5 tuổi</t>
  </si>
  <si>
    <t>Trẻ 5 tuổi</t>
  </si>
  <si>
    <t>Đạt 
chuẩn</t>
  </si>
  <si>
    <t>LỚP MGTT</t>
  </si>
  <si>
    <t xml:space="preserve">    3. Mầm non:</t>
  </si>
  <si>
    <t>Trường/Nhóm lớp độc lập</t>
  </si>
  <si>
    <t>Số trẻ</t>
  </si>
  <si>
    <t>Ntrẻ</t>
  </si>
  <si>
    <t>Mgiáo</t>
  </si>
  <si>
    <t>Số lớp
 5 tuổi</t>
  </si>
  <si>
    <t>Nhà trẻ</t>
  </si>
  <si>
    <t>Mẫu giáo</t>
  </si>
  <si>
    <t>Trong đó:</t>
  </si>
  <si>
    <t>Trường công lập</t>
  </si>
  <si>
    <t>Trường dân lập, Tư thục</t>
  </si>
  <si>
    <t>Nhóm, lớp độc lập</t>
  </si>
  <si>
    <t>Số trẻ 5 tuổi</t>
  </si>
  <si>
    <t>Giáo viên trực tiếp đứng lớp</t>
  </si>
  <si>
    <t>Số bảo mẫu, nhân viên nuôi dưỡng</t>
  </si>
  <si>
    <t>Nhân viên</t>
  </si>
  <si>
    <t>Ghi 
chú</t>
  </si>
  <si>
    <t>Biểu 3</t>
  </si>
  <si>
    <t>BÁO CÁO NHANH ĐẦU NĂM HỌC 2022-2023 - CẤP HỌC: TIỂU HỌC</t>
  </si>
  <si>
    <t>Số điểm trường</t>
  </si>
  <si>
    <t>Phòng học</t>
  </si>
  <si>
    <t>Phòng 
chức năng</t>
  </si>
  <si>
    <t>Nhà vệ 
sinh học sinh</t>
  </si>
  <si>
    <t>Giáo
 viên</t>
  </si>
  <si>
    <t>Huy động 
trẻ 6 tuổi vào lớp 1</t>
  </si>
  <si>
    <t>Tổng
 số</t>
  </si>
  <si>
    <t>Số nhà vệ sinh đạt chuẩn</t>
  </si>
  <si>
    <t>Tổng số 
trẻ 6 tuổi trên địa bàn</t>
  </si>
  <si>
    <t>Đã nhập học lớp 1 NH 2022-2023</t>
  </si>
  <si>
    <t>Tỷ lệ</t>
  </si>
  <si>
    <t>Thành lập mới</t>
  </si>
  <si>
    <t>Tư thục</t>
  </si>
  <si>
    <t>Lớp 1</t>
  </si>
  <si>
    <t>Lớp 2</t>
  </si>
  <si>
    <t>Lớp 3</t>
  </si>
  <si>
    <t>Lớp 4</t>
  </si>
  <si>
    <t>Lớp 5</t>
  </si>
  <si>
    <t>TS</t>
  </si>
  <si>
    <t>1 buổi</t>
  </si>
  <si>
    <t>2 buổi/ngày</t>
  </si>
  <si>
    <t>Số học sinh</t>
  </si>
  <si>
    <t>1 
buổi</t>
  </si>
  <si>
    <t>Biểu 4</t>
  </si>
  <si>
    <t>BÁO CÁO NHANH ĐẦU NĂM HỌC 2022-2023 - CẤP HỌC - THCS</t>
  </si>
  <si>
    <t>Phòng chức năng</t>
  </si>
  <si>
    <t>Nhà VS học sinh</t>
  </si>
  <si>
    <t>Ghi
 chú</t>
  </si>
  <si>
    <t>Huy động vào lớp 6</t>
  </si>
  <si>
    <t>TS HS 
hoàn thành
 tiểu học</t>
  </si>
  <si>
    <t>Lớp 6</t>
  </si>
  <si>
    <t>Lớp 7</t>
  </si>
  <si>
    <t>Lớp 8</t>
  </si>
  <si>
    <t>Lớp 9</t>
  </si>
  <si>
    <t>Phổ 
thông</t>
  </si>
  <si>
    <t>Phổ cập, GDTX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</si>
</sst>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44">
    <font>
      <sz val="10"/>
      <name val="VNI-Times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i/>
      <sz val="11"/>
      <name val="Times New Roman"/>
      <charset val="134"/>
    </font>
    <font>
      <sz val="11"/>
      <color indexed="8"/>
      <name val="Times New Roman"/>
      <charset val="134"/>
    </font>
    <font>
      <b/>
      <sz val="11"/>
      <name val="Times New Roman"/>
      <charset val="163"/>
    </font>
    <font>
      <i/>
      <sz val="14"/>
      <name val="Times New Roman"/>
      <charset val="134"/>
    </font>
    <font>
      <i/>
      <sz val="11"/>
      <name val="Times New Roman"/>
      <charset val="134"/>
    </font>
    <font>
      <i/>
      <sz val="12"/>
      <name val="Times New Roman"/>
      <charset val="163"/>
    </font>
    <font>
      <sz val="12"/>
      <name val="Times New Roman"/>
      <charset val="134"/>
    </font>
    <font>
      <b/>
      <i/>
      <sz val="12"/>
      <name val="Times New Roman"/>
      <charset val="134"/>
    </font>
    <font>
      <b/>
      <sz val="10"/>
      <name val="Times New Roman"/>
      <charset val="134"/>
    </font>
    <font>
      <b/>
      <sz val="13"/>
      <name val="Times New Roman"/>
      <charset val="163"/>
    </font>
    <font>
      <sz val="13"/>
      <name val="Times New Roman"/>
      <charset val="163"/>
    </font>
    <font>
      <b/>
      <i/>
      <sz val="13"/>
      <name val="Times New Roman"/>
      <charset val="163"/>
    </font>
    <font>
      <sz val="13"/>
      <name val="Times New Roman"/>
      <charset val="134"/>
    </font>
    <font>
      <b/>
      <sz val="13"/>
      <name val="Times New Roman"/>
      <charset val="134"/>
    </font>
    <font>
      <b/>
      <sz val="16"/>
      <name val="Times New Roman"/>
      <charset val="163"/>
    </font>
    <font>
      <b/>
      <sz val="14"/>
      <name val="Times New Roman"/>
      <charset val="163"/>
    </font>
    <font>
      <b/>
      <i/>
      <sz val="13"/>
      <name val="Times New Roman"/>
      <charset val="134"/>
    </font>
    <font>
      <i/>
      <sz val="13"/>
      <name val="Times New Roman"/>
      <charset val="134"/>
    </font>
    <font>
      <sz val="11"/>
      <color indexed="9"/>
      <name val="Calibri"/>
      <charset val="134"/>
    </font>
    <font>
      <sz val="10"/>
      <color indexed="8"/>
      <name val="Arial"/>
      <charset val="134"/>
    </font>
    <font>
      <u/>
      <sz val="11"/>
      <color rgb="FF0000FF"/>
      <name val="Calibri"/>
      <charset val="0"/>
      <scheme val="minor"/>
    </font>
    <font>
      <sz val="11"/>
      <color indexed="8"/>
      <name val="Calibri"/>
      <charset val="134"/>
    </font>
    <font>
      <sz val="11"/>
      <color theme="1"/>
      <name val="Calibri"/>
      <charset val="134"/>
      <scheme val="minor"/>
    </font>
    <font>
      <b/>
      <sz val="11"/>
      <color indexed="63"/>
      <name val="Calibri"/>
      <charset val="134"/>
    </font>
    <font>
      <u/>
      <sz val="11"/>
      <color rgb="FF800080"/>
      <name val="Calibri"/>
      <charset val="0"/>
      <scheme val="minor"/>
    </font>
    <font>
      <b/>
      <sz val="11"/>
      <color indexed="8"/>
      <name val="Calibri"/>
      <charset val="134"/>
    </font>
    <font>
      <b/>
      <sz val="11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9"/>
      <name val="Calibri"/>
      <charset val="134"/>
    </font>
    <font>
      <sz val="11"/>
      <color indexed="60"/>
      <name val="Calibri"/>
      <charset val="134"/>
    </font>
    <font>
      <sz val="11"/>
      <color indexed="20"/>
      <name val="Calibri"/>
      <charset val="134"/>
    </font>
    <font>
      <sz val="11"/>
      <color indexed="17"/>
      <name val="Calibri"/>
      <charset val="134"/>
    </font>
    <font>
      <i/>
      <sz val="11"/>
      <color indexed="23"/>
      <name val="Calibri"/>
      <charset val="134"/>
    </font>
    <font>
      <sz val="11"/>
      <color indexed="10"/>
      <name val="Calibri"/>
      <charset val="134"/>
    </font>
    <font>
      <b/>
      <sz val="18"/>
      <color indexed="56"/>
      <name val="Cambria"/>
      <charset val="134"/>
    </font>
    <font>
      <sz val="11"/>
      <color indexed="52"/>
      <name val="Calibri"/>
      <charset val="134"/>
    </font>
    <font>
      <b/>
      <sz val="15"/>
      <color indexed="56"/>
      <name val="Calibri"/>
      <charset val="134"/>
    </font>
    <font>
      <b/>
      <sz val="11"/>
      <color indexed="52"/>
      <name val="Calibri"/>
      <charset val="134"/>
    </font>
    <font>
      <sz val="11"/>
      <color indexed="62"/>
      <name val="Calibri"/>
      <charset val="134"/>
    </font>
  </fonts>
  <fills count="2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0">
    <xf numFmtId="0" fontId="0" fillId="0" borderId="0"/>
    <xf numFmtId="0" fontId="26" fillId="6" borderId="0" applyNumberFormat="0" applyBorder="0" applyAlignment="0" applyProtection="0"/>
    <xf numFmtId="176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/>
    <xf numFmtId="0" fontId="23" fillId="4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3" fillId="12" borderId="21" applyNumberFormat="0" applyAlignment="0" applyProtection="0"/>
    <xf numFmtId="0" fontId="32" fillId="0" borderId="20" applyNumberFormat="0" applyFill="0" applyAlignment="0" applyProtection="0"/>
    <xf numFmtId="0" fontId="0" fillId="16" borderId="23" applyNumberFormat="0" applyFont="0" applyAlignment="0" applyProtection="0"/>
    <xf numFmtId="0" fontId="26" fillId="8" borderId="0" applyNumberFormat="0" applyBorder="0" applyAlignment="0" applyProtection="0"/>
    <xf numFmtId="0" fontId="38" fillId="0" borderId="0" applyNumberFormat="0" applyFill="0" applyBorder="0" applyAlignment="0" applyProtection="0"/>
    <xf numFmtId="0" fontId="26" fillId="20" borderId="0" applyNumberFormat="0" applyBorder="0" applyAlignment="0" applyProtection="0"/>
    <xf numFmtId="0" fontId="3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31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43" fillId="17" borderId="26" applyNumberFormat="0" applyAlignment="0" applyProtection="0"/>
    <xf numFmtId="0" fontId="23" fillId="8" borderId="0" applyNumberFormat="0" applyBorder="0" applyAlignment="0" applyProtection="0"/>
    <xf numFmtId="0" fontId="36" fillId="10" borderId="0" applyNumberFormat="0" applyBorder="0" applyAlignment="0" applyProtection="0"/>
    <xf numFmtId="0" fontId="28" fillId="11" borderId="18" applyNumberFormat="0" applyAlignment="0" applyProtection="0"/>
    <xf numFmtId="0" fontId="26" fillId="18" borderId="0" applyNumberFormat="0" applyBorder="0" applyAlignment="0" applyProtection="0"/>
    <xf numFmtId="0" fontId="42" fillId="11" borderId="26" applyNumberFormat="0" applyAlignment="0" applyProtection="0"/>
    <xf numFmtId="0" fontId="40" fillId="0" borderId="24" applyNumberFormat="0" applyFill="0" applyAlignment="0" applyProtection="0"/>
    <xf numFmtId="0" fontId="30" fillId="0" borderId="19" applyNumberFormat="0" applyFill="0" applyAlignment="0" applyProtection="0"/>
    <xf numFmtId="0" fontId="35" fillId="15" borderId="0" applyNumberFormat="0" applyBorder="0" applyAlignment="0" applyProtection="0"/>
    <xf numFmtId="0" fontId="34" fillId="14" borderId="0" applyNumberFormat="0" applyBorder="0" applyAlignment="0" applyProtection="0"/>
    <xf numFmtId="0" fontId="23" fillId="24" borderId="0" applyNumberFormat="0" applyBorder="0" applyAlignment="0" applyProtection="0"/>
    <xf numFmtId="0" fontId="26" fillId="23" borderId="0" applyNumberFormat="0" applyBorder="0" applyAlignment="0" applyProtection="0"/>
    <xf numFmtId="0" fontId="23" fillId="22" borderId="0" applyNumberFormat="0" applyBorder="0" applyAlignment="0" applyProtection="0"/>
    <xf numFmtId="0" fontId="23" fillId="25" borderId="0" applyNumberFormat="0" applyBorder="0" applyAlignment="0" applyProtection="0"/>
    <xf numFmtId="0" fontId="26" fillId="15" borderId="0" applyNumberFormat="0" applyBorder="0" applyAlignment="0" applyProtection="0"/>
    <xf numFmtId="0" fontId="26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5" borderId="0" applyNumberFormat="0" applyBorder="0" applyAlignment="0" applyProtection="0"/>
    <xf numFmtId="0" fontId="26" fillId="10" borderId="0" applyNumberFormat="0" applyBorder="0" applyAlignment="0" applyProtection="0"/>
    <xf numFmtId="0" fontId="23" fillId="4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3" fillId="7" borderId="0" applyNumberFormat="0" applyBorder="0" applyAlignment="0" applyProtection="0"/>
    <xf numFmtId="0" fontId="26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6" fillId="21" borderId="0" applyNumberFormat="0" applyBorder="0" applyAlignment="0" applyProtection="0"/>
    <xf numFmtId="0" fontId="23" fillId="19" borderId="0" applyNumberFormat="0" applyBorder="0" applyAlignment="0" applyProtection="0"/>
  </cellStyleXfs>
  <cellXfs count="142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Protection="1">
      <protection locked="0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3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center"/>
    </xf>
    <xf numFmtId="0" fontId="3" fillId="0" borderId="0" xfId="0" applyFont="1" applyBorder="1" applyProtection="1">
      <protection locked="0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7" fillId="0" borderId="0" xfId="0" applyFont="1" applyAlignment="1" applyProtection="1"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14" fillId="0" borderId="0" xfId="0" applyFont="1" applyAlignme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3" fontId="14" fillId="2" borderId="1" xfId="0" applyNumberFormat="1" applyFont="1" applyFill="1" applyBorder="1" applyAlignment="1">
      <alignment vertical="center"/>
    </xf>
    <xf numFmtId="3" fontId="15" fillId="3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 applyProtection="1">
      <alignment vertical="center"/>
      <protection locked="0"/>
    </xf>
    <xf numFmtId="3" fontId="15" fillId="3" borderId="1" xfId="0" applyNumberFormat="1" applyFont="1" applyFill="1" applyBorder="1" applyAlignment="1" applyProtection="1">
      <alignment vertical="center"/>
      <protection locked="0"/>
    </xf>
    <xf numFmtId="3" fontId="21" fillId="0" borderId="2" xfId="0" applyNumberFormat="1" applyFont="1" applyBorder="1" applyAlignment="1">
      <alignment horizontal="center" vertical="center"/>
    </xf>
    <xf numFmtId="3" fontId="21" fillId="0" borderId="17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3" fontId="16" fillId="3" borderId="1" xfId="0" applyNumberFormat="1" applyFont="1" applyFill="1" applyBorder="1" applyAlignment="1">
      <alignment vertical="center"/>
    </xf>
    <xf numFmtId="3" fontId="16" fillId="3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Border="1" applyAlignment="1">
      <alignment vertical="center"/>
    </xf>
    <xf numFmtId="3" fontId="14" fillId="0" borderId="1" xfId="0" applyNumberFormat="1" applyFont="1" applyBorder="1" applyAlignment="1" applyProtection="1">
      <alignment vertical="center"/>
      <protection locked="0"/>
    </xf>
    <xf numFmtId="3" fontId="14" fillId="2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3" fontId="16" fillId="0" borderId="17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3" fontId="16" fillId="0" borderId="2" xfId="0" applyNumberFormat="1" applyFont="1" applyBorder="1" applyAlignment="1">
      <alignment horizontal="center" vertical="center" wrapText="1"/>
    </xf>
    <xf numFmtId="3" fontId="16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3" fontId="16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/>
    <xf numFmtId="3" fontId="21" fillId="0" borderId="3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 wrapText="1"/>
    </xf>
    <xf numFmtId="0" fontId="15" fillId="0" borderId="1" xfId="0" applyFont="1" applyBorder="1" applyAlignment="1" quotePrefix="1">
      <alignment horizontal="left" vertical="center"/>
    </xf>
    <xf numFmtId="0" fontId="15" fillId="0" borderId="0" xfId="0" applyFont="1" applyAlignment="1" applyProtection="1" quotePrefix="1">
      <alignment horizontal="left"/>
      <protection locked="0"/>
    </xf>
    <xf numFmtId="0" fontId="4" fillId="0" borderId="0" xfId="0" applyFont="1" applyAlignment="1" applyProtection="1" quotePrefix="1">
      <alignment horizontal="center"/>
      <protection locked="0"/>
    </xf>
    <xf numFmtId="0" fontId="2" fillId="0" borderId="0" xfId="0" applyFont="1" applyAlignment="1" applyProtection="1" quotePrefix="1">
      <alignment horizontal="center"/>
      <protection locked="0"/>
    </xf>
    <xf numFmtId="0" fontId="4" fillId="0" borderId="0" xfId="0" applyFont="1" applyAlignment="1" applyProtection="1" quotePrefix="1">
      <alignment horizontal="left"/>
      <protection locked="0"/>
    </xf>
    <xf numFmtId="0" fontId="3" fillId="0" borderId="1" xfId="0" applyFont="1" applyBorder="1" applyAlignment="1" applyProtection="1" quotePrefix="1">
      <alignment horizontal="left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Normal_Sheet1" xfId="8"/>
    <cellStyle name="60% - Accent4" xfId="9" builtinId="44"/>
    <cellStyle name="Followed Hyperlink" xfId="10" builtinId="9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60% - Accent3" xfId="23" builtinId="40"/>
    <cellStyle name="Good" xfId="24" builtinId="26"/>
    <cellStyle name="Output" xfId="25" builtinId="21"/>
    <cellStyle name="20% - Accent1" xfId="26" builtinId="30"/>
    <cellStyle name="Calculation" xfId="27" builtinId="22"/>
    <cellStyle name="Linked Cell" xfId="28" builtinId="24"/>
    <cellStyle name="Total" xfId="29" builtinId="25"/>
    <cellStyle name="Bad" xfId="30" builtinId="27"/>
    <cellStyle name="Neutral" xfId="31" builtinId="28"/>
    <cellStyle name="Accent1" xfId="32" builtinId="29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</xdr:colOff>
      <xdr:row>3</xdr:row>
      <xdr:rowOff>0</xdr:rowOff>
    </xdr:from>
    <xdr:to>
      <xdr:col>2</xdr:col>
      <xdr:colOff>180975</xdr:colOff>
      <xdr:row>3</xdr:row>
      <xdr:rowOff>0</xdr:rowOff>
    </xdr:to>
    <xdr:sp>
      <xdr:nvSpPr>
        <xdr:cNvPr id="2" name="Line 2"/>
        <xdr:cNvSpPr>
          <a:spLocks noChangeShapeType="1"/>
        </xdr:cNvSpPr>
      </xdr:nvSpPr>
      <xdr:spPr>
        <a:xfrm>
          <a:off x="854710" y="628650"/>
          <a:ext cx="72326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300317</xdr:colOff>
      <xdr:row>3</xdr:row>
      <xdr:rowOff>34738</xdr:rowOff>
    </xdr:from>
    <xdr:to>
      <xdr:col>16</xdr:col>
      <xdr:colOff>271742</xdr:colOff>
      <xdr:row>3</xdr:row>
      <xdr:rowOff>34738</xdr:rowOff>
    </xdr:to>
    <xdr:sp>
      <xdr:nvSpPr>
        <xdr:cNvPr id="3" name="Line 2"/>
        <xdr:cNvSpPr>
          <a:spLocks noChangeShapeType="1"/>
        </xdr:cNvSpPr>
      </xdr:nvSpPr>
      <xdr:spPr>
        <a:xfrm>
          <a:off x="7856855" y="662940"/>
          <a:ext cx="160401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</xdr:colOff>
      <xdr:row>3</xdr:row>
      <xdr:rowOff>38100</xdr:rowOff>
    </xdr:from>
    <xdr:to>
      <xdr:col>2</xdr:col>
      <xdr:colOff>381000</xdr:colOff>
      <xdr:row>3</xdr:row>
      <xdr:rowOff>38100</xdr:rowOff>
    </xdr:to>
    <xdr:sp>
      <xdr:nvSpPr>
        <xdr:cNvPr id="1045" name="Line 2"/>
        <xdr:cNvSpPr>
          <a:spLocks noChangeShapeType="1"/>
        </xdr:cNvSpPr>
      </xdr:nvSpPr>
      <xdr:spPr>
        <a:xfrm>
          <a:off x="1145540" y="590550"/>
          <a:ext cx="8051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80681</xdr:colOff>
      <xdr:row>3</xdr:row>
      <xdr:rowOff>30255</xdr:rowOff>
    </xdr:from>
    <xdr:to>
      <xdr:col>13</xdr:col>
      <xdr:colOff>851647</xdr:colOff>
      <xdr:row>3</xdr:row>
      <xdr:rowOff>30255</xdr:rowOff>
    </xdr:to>
    <xdr:sp>
      <xdr:nvSpPr>
        <xdr:cNvPr id="1046" name="Line 2"/>
        <xdr:cNvSpPr>
          <a:spLocks noChangeShapeType="1"/>
        </xdr:cNvSpPr>
      </xdr:nvSpPr>
      <xdr:spPr>
        <a:xfrm>
          <a:off x="7530465" y="582295"/>
          <a:ext cx="15513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</xdr:colOff>
      <xdr:row>3</xdr:row>
      <xdr:rowOff>38100</xdr:rowOff>
    </xdr:from>
    <xdr:to>
      <xdr:col>2</xdr:col>
      <xdr:colOff>381000</xdr:colOff>
      <xdr:row>3</xdr:row>
      <xdr:rowOff>38100</xdr:rowOff>
    </xdr:to>
    <xdr:sp>
      <xdr:nvSpPr>
        <xdr:cNvPr id="2" name="Line 2"/>
        <xdr:cNvSpPr>
          <a:spLocks noChangeShapeType="1"/>
        </xdr:cNvSpPr>
      </xdr:nvSpPr>
      <xdr:spPr>
        <a:xfrm>
          <a:off x="1163320" y="590550"/>
          <a:ext cx="968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571500</xdr:colOff>
      <xdr:row>3</xdr:row>
      <xdr:rowOff>11206</xdr:rowOff>
    </xdr:from>
    <xdr:to>
      <xdr:col>14</xdr:col>
      <xdr:colOff>33617</xdr:colOff>
      <xdr:row>3</xdr:row>
      <xdr:rowOff>11206</xdr:rowOff>
    </xdr:to>
    <xdr:sp>
      <xdr:nvSpPr>
        <xdr:cNvPr id="4" name="Line 2"/>
        <xdr:cNvSpPr>
          <a:spLocks noChangeShapeType="1"/>
        </xdr:cNvSpPr>
      </xdr:nvSpPr>
      <xdr:spPr>
        <a:xfrm>
          <a:off x="8037195" y="563245"/>
          <a:ext cx="13665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</xdr:colOff>
      <xdr:row>3</xdr:row>
      <xdr:rowOff>38100</xdr:rowOff>
    </xdr:from>
    <xdr:to>
      <xdr:col>2</xdr:col>
      <xdr:colOff>381000</xdr:colOff>
      <xdr:row>3</xdr:row>
      <xdr:rowOff>38100</xdr:rowOff>
    </xdr:to>
    <xdr:sp>
      <xdr:nvSpPr>
        <xdr:cNvPr id="2" name="Line 2"/>
        <xdr:cNvSpPr>
          <a:spLocks noChangeShapeType="1"/>
        </xdr:cNvSpPr>
      </xdr:nvSpPr>
      <xdr:spPr>
        <a:xfrm>
          <a:off x="1145540" y="571500"/>
          <a:ext cx="949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76200</xdr:colOff>
      <xdr:row>3</xdr:row>
      <xdr:rowOff>9525</xdr:rowOff>
    </xdr:from>
    <xdr:to>
      <xdr:col>15</xdr:col>
      <xdr:colOff>19050</xdr:colOff>
      <xdr:row>3</xdr:row>
      <xdr:rowOff>9525</xdr:rowOff>
    </xdr:to>
    <xdr:sp>
      <xdr:nvSpPr>
        <xdr:cNvPr id="3" name="Line 2"/>
        <xdr:cNvSpPr>
          <a:spLocks noChangeShapeType="1"/>
        </xdr:cNvSpPr>
      </xdr:nvSpPr>
      <xdr:spPr>
        <a:xfrm>
          <a:off x="7676515" y="542925"/>
          <a:ext cx="15481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tabSelected="1" topLeftCell="A15" workbookViewId="0">
      <selection activeCell="T18" sqref="T18"/>
    </sheetView>
  </sheetViews>
  <sheetFormatPr defaultColWidth="9" defaultRowHeight="16.5"/>
  <cols>
    <col min="1" max="1" width="12.71" style="90" customWidth="1"/>
    <col min="2" max="2" width="9.29" style="91" customWidth="1"/>
    <col min="3" max="3" width="8.86" style="91" customWidth="1"/>
    <col min="4" max="4" width="9.29" style="91" customWidth="1"/>
    <col min="5" max="5" width="8.71" style="90" customWidth="1"/>
    <col min="6" max="6" width="8.86" style="91" customWidth="1"/>
    <col min="7" max="7" width="9" style="91" customWidth="1"/>
    <col min="8" max="8" width="8.43" style="91" customWidth="1"/>
    <col min="9" max="9" width="8.57" style="91" customWidth="1"/>
    <col min="10" max="10" width="8.86" style="91" customWidth="1"/>
    <col min="11" max="11" width="8.57" style="91" customWidth="1"/>
    <col min="12" max="12" width="9" style="91" customWidth="1"/>
    <col min="13" max="13" width="8.86" style="91" customWidth="1"/>
    <col min="14" max="14" width="7.86" style="91" customWidth="1"/>
    <col min="15" max="15" width="8.71" style="91" customWidth="1"/>
    <col min="16" max="16" width="9.14" style="91"/>
    <col min="17" max="17" width="8.29" style="91" customWidth="1"/>
    <col min="18" max="18" width="9.29" style="91" customWidth="1"/>
    <col min="19" max="19" width="8.71" style="91" customWidth="1"/>
    <col min="20" max="20" width="9.57" style="91" customWidth="1"/>
    <col min="21" max="16384" width="9.14" style="91"/>
  </cols>
  <sheetData>
    <row r="1" spans="20:20">
      <c r="T1" s="138" t="s">
        <v>0</v>
      </c>
    </row>
    <row r="2" spans="1:19">
      <c r="A2" s="92" t="s">
        <v>1</v>
      </c>
      <c r="B2" s="92"/>
      <c r="C2" s="92"/>
      <c r="D2" s="92"/>
      <c r="F2" s="93"/>
      <c r="G2" s="93"/>
      <c r="H2" s="93"/>
      <c r="I2" s="93"/>
      <c r="J2" s="93"/>
      <c r="K2" s="93"/>
      <c r="L2" s="135" t="s">
        <v>2</v>
      </c>
      <c r="M2" s="135"/>
      <c r="N2" s="135"/>
      <c r="O2" s="135"/>
      <c r="P2" s="135"/>
      <c r="Q2" s="135"/>
      <c r="R2" s="135"/>
      <c r="S2" s="135"/>
    </row>
    <row r="3" spans="1:19">
      <c r="A3" s="94" t="s">
        <v>3</v>
      </c>
      <c r="B3" s="94"/>
      <c r="C3" s="94"/>
      <c r="D3" s="94"/>
      <c r="F3" s="93"/>
      <c r="G3" s="93"/>
      <c r="H3" s="93"/>
      <c r="I3" s="93"/>
      <c r="J3" s="93"/>
      <c r="K3" s="93"/>
      <c r="L3" s="135" t="s">
        <v>4</v>
      </c>
      <c r="M3" s="135"/>
      <c r="N3" s="135"/>
      <c r="O3" s="135"/>
      <c r="P3" s="135"/>
      <c r="Q3" s="135"/>
      <c r="R3" s="135"/>
      <c r="S3" s="135"/>
    </row>
    <row r="4" ht="10.5" customHeight="1"/>
    <row r="5" ht="19.5" customHeight="1" spans="1:20">
      <c r="A5" s="95" t="s">
        <v>5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ht="17.5" spans="1:20">
      <c r="A6" s="96" t="s">
        <v>6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ht="10.5" customHeight="1"/>
    <row r="8" s="85" customFormat="1" customHeight="1" spans="1:20">
      <c r="A8" s="97" t="s">
        <v>7</v>
      </c>
      <c r="B8" s="98" t="s">
        <v>8</v>
      </c>
      <c r="C8" s="99"/>
      <c r="D8" s="100"/>
      <c r="E8" s="101" t="s">
        <v>9</v>
      </c>
      <c r="F8" s="98" t="s">
        <v>10</v>
      </c>
      <c r="G8" s="99"/>
      <c r="H8" s="100"/>
      <c r="I8" s="98" t="s">
        <v>11</v>
      </c>
      <c r="J8" s="99"/>
      <c r="K8" s="100"/>
      <c r="L8" s="98" t="s">
        <v>12</v>
      </c>
      <c r="M8" s="99"/>
      <c r="N8" s="100"/>
      <c r="O8" s="98" t="s">
        <v>13</v>
      </c>
      <c r="P8" s="99"/>
      <c r="Q8" s="100"/>
      <c r="R8" s="98" t="s">
        <v>14</v>
      </c>
      <c r="S8" s="99"/>
      <c r="T8" s="100"/>
    </row>
    <row r="9" s="85" customFormat="1" spans="1:20">
      <c r="A9" s="102"/>
      <c r="B9" s="101" t="s">
        <v>15</v>
      </c>
      <c r="C9" s="98" t="s">
        <v>16</v>
      </c>
      <c r="D9" s="100"/>
      <c r="E9" s="103"/>
      <c r="F9" s="101" t="s">
        <v>15</v>
      </c>
      <c r="G9" s="98" t="s">
        <v>16</v>
      </c>
      <c r="H9" s="100"/>
      <c r="I9" s="101" t="s">
        <v>15</v>
      </c>
      <c r="J9" s="98" t="s">
        <v>16</v>
      </c>
      <c r="K9" s="100"/>
      <c r="L9" s="101" t="s">
        <v>15</v>
      </c>
      <c r="M9" s="98" t="s">
        <v>16</v>
      </c>
      <c r="N9" s="100"/>
      <c r="O9" s="101" t="s">
        <v>15</v>
      </c>
      <c r="P9" s="98" t="s">
        <v>16</v>
      </c>
      <c r="Q9" s="100"/>
      <c r="R9" s="101" t="s">
        <v>15</v>
      </c>
      <c r="S9" s="98" t="s">
        <v>16</v>
      </c>
      <c r="T9" s="100"/>
    </row>
    <row r="10" s="85" customFormat="1" ht="49.5" customHeight="1" spans="1:20">
      <c r="A10" s="104"/>
      <c r="B10" s="105"/>
      <c r="C10" s="106" t="s">
        <v>17</v>
      </c>
      <c r="D10" s="106" t="s">
        <v>18</v>
      </c>
      <c r="E10" s="105"/>
      <c r="F10" s="105"/>
      <c r="G10" s="106" t="s">
        <v>17</v>
      </c>
      <c r="H10" s="106" t="s">
        <v>18</v>
      </c>
      <c r="I10" s="105"/>
      <c r="J10" s="106" t="s">
        <v>17</v>
      </c>
      <c r="K10" s="106" t="s">
        <v>18</v>
      </c>
      <c r="L10" s="105"/>
      <c r="M10" s="106" t="s">
        <v>17</v>
      </c>
      <c r="N10" s="106" t="s">
        <v>18</v>
      </c>
      <c r="O10" s="105"/>
      <c r="P10" s="106" t="s">
        <v>17</v>
      </c>
      <c r="Q10" s="106" t="s">
        <v>18</v>
      </c>
      <c r="R10" s="105"/>
      <c r="S10" s="106" t="s">
        <v>19</v>
      </c>
      <c r="T10" s="106" t="s">
        <v>20</v>
      </c>
    </row>
    <row r="11" s="86" customFormat="1" ht="9" customHeight="1" spans="1:20">
      <c r="A11" s="107"/>
      <c r="B11" s="108"/>
      <c r="C11" s="108"/>
      <c r="D11" s="108"/>
      <c r="E11" s="109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</row>
    <row r="12" s="87" customFormat="1" ht="15.75" customHeight="1" spans="1:20">
      <c r="A12" s="110" t="s">
        <v>21</v>
      </c>
      <c r="B12" s="111">
        <f>B14+B15+B13</f>
        <v>0</v>
      </c>
      <c r="C12" s="111">
        <f>C14+C15+C13</f>
        <v>0</v>
      </c>
      <c r="D12" s="111">
        <f>D14+D15+D13</f>
        <v>0</v>
      </c>
      <c r="E12" s="111"/>
      <c r="F12" s="111">
        <f t="shared" ref="F12:T12" si="0">F13+F14</f>
        <v>0</v>
      </c>
      <c r="G12" s="111">
        <f t="shared" si="0"/>
        <v>0</v>
      </c>
      <c r="H12" s="111">
        <f t="shared" si="0"/>
        <v>0</v>
      </c>
      <c r="I12" s="111">
        <f t="shared" si="0"/>
        <v>0</v>
      </c>
      <c r="J12" s="111">
        <f t="shared" si="0"/>
        <v>0</v>
      </c>
      <c r="K12" s="111">
        <f t="shared" si="0"/>
        <v>0</v>
      </c>
      <c r="L12" s="111">
        <f t="shared" si="0"/>
        <v>0</v>
      </c>
      <c r="M12" s="111">
        <f t="shared" si="0"/>
        <v>0</v>
      </c>
      <c r="N12" s="111">
        <f t="shared" si="0"/>
        <v>0</v>
      </c>
      <c r="O12" s="111">
        <f t="shared" si="0"/>
        <v>0</v>
      </c>
      <c r="P12" s="111">
        <f t="shared" si="0"/>
        <v>0</v>
      </c>
      <c r="Q12" s="111">
        <f t="shared" si="0"/>
        <v>0</v>
      </c>
      <c r="R12" s="111">
        <f t="shared" si="0"/>
        <v>0</v>
      </c>
      <c r="S12" s="111">
        <f t="shared" si="0"/>
        <v>0</v>
      </c>
      <c r="T12" s="111">
        <f t="shared" si="0"/>
        <v>0</v>
      </c>
    </row>
    <row r="13" s="86" customFormat="1" ht="15.75" customHeight="1" spans="1:20">
      <c r="A13" s="142" t="s">
        <v>22</v>
      </c>
      <c r="B13" s="112"/>
      <c r="C13" s="112"/>
      <c r="D13" s="112"/>
      <c r="E13" s="112" t="s">
        <v>23</v>
      </c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</row>
    <row r="14" s="86" customFormat="1" ht="15.75" customHeight="1" spans="1:20">
      <c r="A14" s="142" t="s">
        <v>24</v>
      </c>
      <c r="B14" s="114"/>
      <c r="C14" s="114"/>
      <c r="D14" s="114"/>
      <c r="E14" s="112" t="s">
        <v>23</v>
      </c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</row>
    <row r="15" s="86" customFormat="1" ht="15.75" customHeight="1" spans="1:20">
      <c r="A15" s="142" t="s">
        <v>25</v>
      </c>
      <c r="B15" s="114"/>
      <c r="C15" s="114"/>
      <c r="D15" s="114"/>
      <c r="E15" s="112" t="s">
        <v>23</v>
      </c>
      <c r="F15" s="115" t="s">
        <v>26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39"/>
    </row>
    <row r="16" s="88" customFormat="1" ht="11.25" customHeight="1" spans="1:20">
      <c r="A16" s="117"/>
      <c r="B16" s="118"/>
      <c r="C16" s="118"/>
      <c r="D16" s="118"/>
      <c r="E16" s="119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</row>
    <row r="17" s="87" customFormat="1" spans="1:20">
      <c r="A17" s="110" t="s">
        <v>27</v>
      </c>
      <c r="B17" s="111">
        <f>D17+C17</f>
        <v>0</v>
      </c>
      <c r="C17" s="121"/>
      <c r="D17" s="121"/>
      <c r="E17" s="122" t="s">
        <v>23</v>
      </c>
      <c r="F17" s="111">
        <f t="shared" ref="F17:T17" si="1">F18+F19+F20+F21+F22</f>
        <v>0</v>
      </c>
      <c r="G17" s="111">
        <f t="shared" si="1"/>
        <v>0</v>
      </c>
      <c r="H17" s="111">
        <f t="shared" si="1"/>
        <v>0</v>
      </c>
      <c r="I17" s="111">
        <f t="shared" si="1"/>
        <v>0</v>
      </c>
      <c r="J17" s="111">
        <f t="shared" si="1"/>
        <v>0</v>
      </c>
      <c r="K17" s="111">
        <f t="shared" si="1"/>
        <v>0</v>
      </c>
      <c r="L17" s="111">
        <f>M17+N17</f>
        <v>0</v>
      </c>
      <c r="M17" s="121"/>
      <c r="N17" s="121"/>
      <c r="O17" s="111">
        <f>P17+Q17</f>
        <v>0</v>
      </c>
      <c r="P17" s="121"/>
      <c r="Q17" s="121"/>
      <c r="R17" s="111">
        <f t="shared" si="1"/>
        <v>0</v>
      </c>
      <c r="S17" s="111">
        <f t="shared" si="1"/>
        <v>0</v>
      </c>
      <c r="T17" s="111">
        <f t="shared" si="1"/>
        <v>0</v>
      </c>
    </row>
    <row r="18" s="86" customFormat="1" spans="1:20">
      <c r="A18" s="142" t="s">
        <v>28</v>
      </c>
      <c r="B18" s="123" t="s">
        <v>23</v>
      </c>
      <c r="C18" s="123" t="s">
        <v>23</v>
      </c>
      <c r="D18" s="123" t="s">
        <v>23</v>
      </c>
      <c r="E18" s="112" t="s">
        <v>23</v>
      </c>
      <c r="F18" s="113"/>
      <c r="G18" s="113"/>
      <c r="H18" s="113"/>
      <c r="I18" s="113"/>
      <c r="J18" s="113"/>
      <c r="K18" s="113"/>
      <c r="L18" s="123" t="s">
        <v>23</v>
      </c>
      <c r="M18" s="123" t="s">
        <v>23</v>
      </c>
      <c r="N18" s="123" t="s">
        <v>23</v>
      </c>
      <c r="O18" s="123" t="s">
        <v>23</v>
      </c>
      <c r="P18" s="123" t="s">
        <v>23</v>
      </c>
      <c r="Q18" s="123" t="s">
        <v>23</v>
      </c>
      <c r="R18" s="113"/>
      <c r="S18" s="113"/>
      <c r="T18" s="113"/>
    </row>
    <row r="19" s="86" customFormat="1" spans="1:20">
      <c r="A19" s="142" t="s">
        <v>29</v>
      </c>
      <c r="B19" s="123" t="s">
        <v>23</v>
      </c>
      <c r="C19" s="123" t="s">
        <v>23</v>
      </c>
      <c r="D19" s="123" t="s">
        <v>23</v>
      </c>
      <c r="E19" s="112" t="s">
        <v>23</v>
      </c>
      <c r="F19" s="113"/>
      <c r="G19" s="113"/>
      <c r="H19" s="113"/>
      <c r="I19" s="113"/>
      <c r="J19" s="113"/>
      <c r="K19" s="113"/>
      <c r="L19" s="123" t="s">
        <v>23</v>
      </c>
      <c r="M19" s="123" t="s">
        <v>23</v>
      </c>
      <c r="N19" s="123" t="s">
        <v>23</v>
      </c>
      <c r="O19" s="123" t="s">
        <v>23</v>
      </c>
      <c r="P19" s="123" t="s">
        <v>23</v>
      </c>
      <c r="Q19" s="123" t="s">
        <v>23</v>
      </c>
      <c r="R19" s="113"/>
      <c r="S19" s="113"/>
      <c r="T19" s="113"/>
    </row>
    <row r="20" s="86" customFormat="1" spans="1:20">
      <c r="A20" s="142" t="s">
        <v>30</v>
      </c>
      <c r="B20" s="123" t="s">
        <v>23</v>
      </c>
      <c r="C20" s="123" t="s">
        <v>23</v>
      </c>
      <c r="D20" s="123" t="s">
        <v>23</v>
      </c>
      <c r="E20" s="112" t="s">
        <v>23</v>
      </c>
      <c r="F20" s="113"/>
      <c r="G20" s="113"/>
      <c r="H20" s="113"/>
      <c r="I20" s="113"/>
      <c r="J20" s="113"/>
      <c r="K20" s="113"/>
      <c r="L20" s="123" t="s">
        <v>23</v>
      </c>
      <c r="M20" s="123" t="s">
        <v>23</v>
      </c>
      <c r="N20" s="123" t="s">
        <v>23</v>
      </c>
      <c r="O20" s="123" t="s">
        <v>23</v>
      </c>
      <c r="P20" s="123" t="s">
        <v>23</v>
      </c>
      <c r="Q20" s="123" t="s">
        <v>23</v>
      </c>
      <c r="R20" s="113"/>
      <c r="S20" s="113"/>
      <c r="T20" s="113"/>
    </row>
    <row r="21" s="86" customFormat="1" spans="1:20">
      <c r="A21" s="142" t="s">
        <v>31</v>
      </c>
      <c r="B21" s="123" t="s">
        <v>23</v>
      </c>
      <c r="C21" s="123" t="s">
        <v>23</v>
      </c>
      <c r="D21" s="123" t="s">
        <v>23</v>
      </c>
      <c r="E21" s="112" t="s">
        <v>23</v>
      </c>
      <c r="F21" s="113"/>
      <c r="G21" s="113"/>
      <c r="H21" s="113"/>
      <c r="I21" s="113"/>
      <c r="J21" s="113"/>
      <c r="K21" s="113"/>
      <c r="L21" s="123" t="s">
        <v>23</v>
      </c>
      <c r="M21" s="123" t="s">
        <v>23</v>
      </c>
      <c r="N21" s="123" t="s">
        <v>23</v>
      </c>
      <c r="O21" s="123" t="s">
        <v>23</v>
      </c>
      <c r="P21" s="123" t="s">
        <v>23</v>
      </c>
      <c r="Q21" s="123" t="s">
        <v>23</v>
      </c>
      <c r="R21" s="113"/>
      <c r="S21" s="113"/>
      <c r="T21" s="113"/>
    </row>
    <row r="22" s="86" customFormat="1" spans="1:20">
      <c r="A22" s="142" t="s">
        <v>32</v>
      </c>
      <c r="B22" s="123" t="s">
        <v>23</v>
      </c>
      <c r="C22" s="123" t="s">
        <v>23</v>
      </c>
      <c r="D22" s="123" t="s">
        <v>23</v>
      </c>
      <c r="E22" s="112" t="s">
        <v>23</v>
      </c>
      <c r="F22" s="113"/>
      <c r="G22" s="113"/>
      <c r="H22" s="113"/>
      <c r="I22" s="113"/>
      <c r="J22" s="113"/>
      <c r="K22" s="113"/>
      <c r="L22" s="123" t="s">
        <v>23</v>
      </c>
      <c r="M22" s="123" t="s">
        <v>23</v>
      </c>
      <c r="N22" s="123" t="s">
        <v>23</v>
      </c>
      <c r="O22" s="123" t="s">
        <v>23</v>
      </c>
      <c r="P22" s="123" t="s">
        <v>23</v>
      </c>
      <c r="Q22" s="123" t="s">
        <v>23</v>
      </c>
      <c r="R22" s="113"/>
      <c r="S22" s="113"/>
      <c r="T22" s="113"/>
    </row>
    <row r="23" s="88" customFormat="1" ht="20.25" customHeight="1" spans="1:20">
      <c r="A23" s="117"/>
      <c r="B23" s="120"/>
      <c r="C23" s="120"/>
      <c r="D23" s="120"/>
      <c r="E23" s="124"/>
      <c r="F23" s="125" t="s">
        <v>33</v>
      </c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40"/>
    </row>
    <row r="24" s="87" customFormat="1" spans="1:20">
      <c r="A24" s="110" t="s">
        <v>34</v>
      </c>
      <c r="B24" s="111">
        <f>C24+D24</f>
        <v>0</v>
      </c>
      <c r="C24" s="121"/>
      <c r="D24" s="121"/>
      <c r="E24" s="122" t="s">
        <v>23</v>
      </c>
      <c r="F24" s="111">
        <f>F25+F26+F27+F28</f>
        <v>0</v>
      </c>
      <c r="G24" s="111">
        <f>G25+G26+G27+G28</f>
        <v>0</v>
      </c>
      <c r="H24" s="111">
        <f t="shared" ref="H24:T24" si="2">H25+H26+H27+H28</f>
        <v>0</v>
      </c>
      <c r="I24" s="111">
        <f t="shared" si="2"/>
        <v>0</v>
      </c>
      <c r="J24" s="111">
        <f t="shared" si="2"/>
        <v>0</v>
      </c>
      <c r="K24" s="111">
        <f t="shared" si="2"/>
        <v>0</v>
      </c>
      <c r="L24" s="111">
        <f>M24+N24</f>
        <v>0</v>
      </c>
      <c r="M24" s="121"/>
      <c r="N24" s="121"/>
      <c r="O24" s="111">
        <f>Q24+P24</f>
        <v>0</v>
      </c>
      <c r="P24" s="121"/>
      <c r="Q24" s="121"/>
      <c r="R24" s="111">
        <f t="shared" si="2"/>
        <v>0</v>
      </c>
      <c r="S24" s="111">
        <f t="shared" si="2"/>
        <v>0</v>
      </c>
      <c r="T24" s="111">
        <f t="shared" si="2"/>
        <v>0</v>
      </c>
    </row>
    <row r="25" s="86" customFormat="1" spans="1:20">
      <c r="A25" s="142" t="s">
        <v>35</v>
      </c>
      <c r="B25" s="123" t="s">
        <v>23</v>
      </c>
      <c r="C25" s="123" t="s">
        <v>23</v>
      </c>
      <c r="D25" s="123" t="s">
        <v>23</v>
      </c>
      <c r="E25" s="112" t="s">
        <v>23</v>
      </c>
      <c r="F25" s="113"/>
      <c r="G25" s="113"/>
      <c r="H25" s="113"/>
      <c r="I25" s="113"/>
      <c r="J25" s="113"/>
      <c r="K25" s="113"/>
      <c r="L25" s="123" t="s">
        <v>23</v>
      </c>
      <c r="M25" s="123" t="s">
        <v>23</v>
      </c>
      <c r="N25" s="123" t="s">
        <v>23</v>
      </c>
      <c r="O25" s="123" t="s">
        <v>23</v>
      </c>
      <c r="P25" s="123" t="s">
        <v>23</v>
      </c>
      <c r="Q25" s="123" t="s">
        <v>23</v>
      </c>
      <c r="R25" s="113"/>
      <c r="S25" s="113"/>
      <c r="T25" s="113"/>
    </row>
    <row r="26" s="86" customFormat="1" spans="1:20">
      <c r="A26" s="142" t="s">
        <v>36</v>
      </c>
      <c r="B26" s="123" t="s">
        <v>23</v>
      </c>
      <c r="C26" s="123" t="s">
        <v>23</v>
      </c>
      <c r="D26" s="123" t="s">
        <v>23</v>
      </c>
      <c r="E26" s="112" t="s">
        <v>23</v>
      </c>
      <c r="F26" s="113"/>
      <c r="G26" s="113"/>
      <c r="H26" s="113"/>
      <c r="I26" s="113"/>
      <c r="J26" s="113"/>
      <c r="K26" s="113"/>
      <c r="L26" s="123" t="s">
        <v>23</v>
      </c>
      <c r="M26" s="123" t="s">
        <v>23</v>
      </c>
      <c r="N26" s="123" t="s">
        <v>23</v>
      </c>
      <c r="O26" s="123" t="s">
        <v>23</v>
      </c>
      <c r="P26" s="123" t="s">
        <v>23</v>
      </c>
      <c r="Q26" s="123" t="s">
        <v>23</v>
      </c>
      <c r="R26" s="113"/>
      <c r="S26" s="113"/>
      <c r="T26" s="113"/>
    </row>
    <row r="27" s="86" customFormat="1" spans="1:20">
      <c r="A27" s="142" t="s">
        <v>37</v>
      </c>
      <c r="B27" s="123" t="s">
        <v>23</v>
      </c>
      <c r="C27" s="123" t="s">
        <v>23</v>
      </c>
      <c r="D27" s="123" t="s">
        <v>23</v>
      </c>
      <c r="E27" s="112" t="s">
        <v>23</v>
      </c>
      <c r="F27" s="113"/>
      <c r="G27" s="113"/>
      <c r="H27" s="113"/>
      <c r="I27" s="113"/>
      <c r="J27" s="113"/>
      <c r="K27" s="113"/>
      <c r="L27" s="123" t="s">
        <v>23</v>
      </c>
      <c r="M27" s="123" t="s">
        <v>23</v>
      </c>
      <c r="N27" s="123" t="s">
        <v>23</v>
      </c>
      <c r="O27" s="123" t="s">
        <v>23</v>
      </c>
      <c r="P27" s="123" t="s">
        <v>23</v>
      </c>
      <c r="Q27" s="123" t="s">
        <v>23</v>
      </c>
      <c r="R27" s="113"/>
      <c r="S27" s="113"/>
      <c r="T27" s="113"/>
    </row>
    <row r="28" s="86" customFormat="1" spans="1:20">
      <c r="A28" s="142" t="s">
        <v>38</v>
      </c>
      <c r="B28" s="123" t="s">
        <v>23</v>
      </c>
      <c r="C28" s="123" t="s">
        <v>23</v>
      </c>
      <c r="D28" s="123" t="s">
        <v>23</v>
      </c>
      <c r="E28" s="112" t="s">
        <v>23</v>
      </c>
      <c r="F28" s="113"/>
      <c r="G28" s="113"/>
      <c r="H28" s="113"/>
      <c r="I28" s="113"/>
      <c r="J28" s="113"/>
      <c r="K28" s="113"/>
      <c r="L28" s="123" t="s">
        <v>23</v>
      </c>
      <c r="M28" s="123" t="s">
        <v>23</v>
      </c>
      <c r="N28" s="123" t="s">
        <v>23</v>
      </c>
      <c r="O28" s="123" t="s">
        <v>23</v>
      </c>
      <c r="P28" s="123" t="s">
        <v>23</v>
      </c>
      <c r="Q28" s="123" t="s">
        <v>23</v>
      </c>
      <c r="R28" s="113"/>
      <c r="S28" s="113"/>
      <c r="T28" s="113"/>
    </row>
    <row r="29" ht="35.25" customHeight="1" spans="1:20">
      <c r="A29" s="127"/>
      <c r="B29" s="128"/>
      <c r="C29" s="128"/>
      <c r="D29" s="128"/>
      <c r="E29" s="127"/>
      <c r="F29" s="129" t="s">
        <v>39</v>
      </c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41"/>
    </row>
    <row r="30" ht="12.75" customHeight="1" spans="1:20">
      <c r="A30" s="131"/>
      <c r="B30" s="132"/>
      <c r="C30" s="132"/>
      <c r="D30" s="132"/>
      <c r="E30" s="131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</row>
    <row r="31" ht="15.75" customHeight="1" spans="1:20">
      <c r="A31" s="143" t="s">
        <v>40</v>
      </c>
      <c r="B31" s="132"/>
      <c r="C31" s="132"/>
      <c r="D31" s="132"/>
      <c r="E31" s="131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</row>
    <row r="32" ht="15.75" customHeight="1" spans="1:20">
      <c r="A32" s="131"/>
      <c r="B32" s="132"/>
      <c r="C32" s="132"/>
      <c r="D32" s="132"/>
      <c r="E32" s="131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1"/>
      <c r="S32" s="131"/>
      <c r="T32" s="132"/>
    </row>
    <row r="33" ht="15.75" customHeight="1" spans="1:20">
      <c r="A33" s="131"/>
      <c r="B33" s="132"/>
      <c r="C33" s="132"/>
      <c r="D33" s="132"/>
      <c r="E33" s="131"/>
      <c r="F33" s="132"/>
      <c r="G33" s="132"/>
      <c r="H33" s="132"/>
      <c r="I33" s="132"/>
      <c r="J33" s="132"/>
      <c r="K33" s="132"/>
      <c r="L33" s="132"/>
      <c r="M33" s="132"/>
      <c r="N33" s="132"/>
      <c r="O33" s="137" t="s">
        <v>41</v>
      </c>
      <c r="P33" s="137"/>
      <c r="Q33" s="137"/>
      <c r="R33" s="137"/>
      <c r="S33" s="137"/>
      <c r="T33" s="137"/>
    </row>
    <row r="34" s="89" customFormat="1" spans="1:20">
      <c r="A34" s="135" t="s">
        <v>42</v>
      </c>
      <c r="B34" s="135"/>
      <c r="C34" s="135"/>
      <c r="D34" s="135"/>
      <c r="E34" s="135"/>
      <c r="F34" s="136"/>
      <c r="G34" s="136"/>
      <c r="H34" s="136"/>
      <c r="I34" s="136"/>
      <c r="J34" s="136"/>
      <c r="K34" s="136"/>
      <c r="L34" s="136"/>
      <c r="M34" s="136"/>
      <c r="N34" s="136"/>
      <c r="O34" s="135" t="s">
        <v>43</v>
      </c>
      <c r="P34" s="135"/>
      <c r="Q34" s="135"/>
      <c r="R34" s="135"/>
      <c r="S34" s="135"/>
      <c r="T34" s="135"/>
    </row>
    <row r="35" spans="1:20">
      <c r="A35" s="131"/>
      <c r="B35" s="132"/>
      <c r="C35" s="132"/>
      <c r="D35" s="132"/>
      <c r="E35" s="131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</row>
    <row r="36" spans="1:20">
      <c r="A36" s="131"/>
      <c r="B36" s="132"/>
      <c r="C36" s="132"/>
      <c r="D36" s="132"/>
      <c r="E36" s="131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</row>
    <row r="37" spans="1:20">
      <c r="A37" s="131"/>
      <c r="B37" s="132"/>
      <c r="C37" s="132"/>
      <c r="D37" s="132"/>
      <c r="E37" s="131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</row>
    <row r="38" spans="1:20">
      <c r="A38" s="131"/>
      <c r="B38" s="132"/>
      <c r="C38" s="132"/>
      <c r="D38" s="132"/>
      <c r="E38" s="131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</row>
    <row r="39" spans="1:20">
      <c r="A39" s="131"/>
      <c r="B39" s="132"/>
      <c r="C39" s="132"/>
      <c r="D39" s="132"/>
      <c r="E39" s="131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</row>
    <row r="40" spans="1:20">
      <c r="A40" s="131"/>
      <c r="B40" s="132"/>
      <c r="C40" s="132"/>
      <c r="D40" s="132"/>
      <c r="E40" s="131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</row>
    <row r="41" spans="1:20">
      <c r="A41" s="131"/>
      <c r="B41" s="132"/>
      <c r="C41" s="132"/>
      <c r="D41" s="132"/>
      <c r="E41" s="131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</row>
  </sheetData>
  <mergeCells count="32">
    <mergeCell ref="A2:D2"/>
    <mergeCell ref="L2:S2"/>
    <mergeCell ref="A3:D3"/>
    <mergeCell ref="L3:S3"/>
    <mergeCell ref="A5:T5"/>
    <mergeCell ref="A6:T6"/>
    <mergeCell ref="B8:D8"/>
    <mergeCell ref="F8:H8"/>
    <mergeCell ref="I8:K8"/>
    <mergeCell ref="L8:N8"/>
    <mergeCell ref="O8:Q8"/>
    <mergeCell ref="R8:T8"/>
    <mergeCell ref="C9:D9"/>
    <mergeCell ref="G9:H9"/>
    <mergeCell ref="J9:K9"/>
    <mergeCell ref="M9:N9"/>
    <mergeCell ref="P9:Q9"/>
    <mergeCell ref="S9:T9"/>
    <mergeCell ref="F15:T15"/>
    <mergeCell ref="F23:T23"/>
    <mergeCell ref="F29:T29"/>
    <mergeCell ref="O33:T33"/>
    <mergeCell ref="A34:E34"/>
    <mergeCell ref="O34:T34"/>
    <mergeCell ref="A8:A10"/>
    <mergeCell ref="B9:B10"/>
    <mergeCell ref="E8:E10"/>
    <mergeCell ref="F9:F10"/>
    <mergeCell ref="I9:I10"/>
    <mergeCell ref="L9:L10"/>
    <mergeCell ref="O9:O10"/>
    <mergeCell ref="R9:R10"/>
  </mergeCells>
  <pageMargins left="0.5" right="0.25" top="0.5" bottom="0.5" header="0.3" footer="0.3"/>
  <pageSetup paperSize="9" scale="7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"/>
  <sheetViews>
    <sheetView showGridLines="0" showZeros="0" zoomScale="85" zoomScaleNormal="85" workbookViewId="0">
      <selection activeCell="R42" sqref="R42"/>
    </sheetView>
  </sheetViews>
  <sheetFormatPr defaultColWidth="9" defaultRowHeight="14"/>
  <cols>
    <col min="1" max="1" width="17.29" style="3" customWidth="1"/>
    <col min="2" max="2" width="7.43" style="3" customWidth="1"/>
    <col min="3" max="3" width="9.29" style="3" customWidth="1"/>
    <col min="4" max="4" width="10" style="3" customWidth="1"/>
    <col min="5" max="5" width="9" style="3" customWidth="1"/>
    <col min="6" max="6" width="8.43" style="3" customWidth="1"/>
    <col min="7" max="8" width="9.29" style="3" customWidth="1"/>
    <col min="9" max="10" width="8.29" style="3" customWidth="1"/>
    <col min="11" max="11" width="8.43" style="3" customWidth="1"/>
    <col min="12" max="13" width="12.29" style="3" customWidth="1"/>
    <col min="14" max="14" width="14.43" style="3" customWidth="1"/>
    <col min="15" max="16" width="12.29" style="3" customWidth="1"/>
    <col min="17" max="17" width="13.57" style="3" customWidth="1"/>
    <col min="18" max="18" width="6.29" style="3" customWidth="1"/>
    <col min="19" max="16384" width="9.14" style="3"/>
  </cols>
  <sheetData>
    <row r="1" ht="15.5" spans="16:16">
      <c r="P1" s="28" t="s">
        <v>44</v>
      </c>
    </row>
    <row r="2" spans="1:16">
      <c r="A2" s="4" t="s">
        <v>45</v>
      </c>
      <c r="B2" s="4"/>
      <c r="C2" s="4"/>
      <c r="D2" s="4"/>
      <c r="E2" s="4"/>
      <c r="J2" s="76"/>
      <c r="K2" s="76"/>
      <c r="L2" s="20" t="s">
        <v>2</v>
      </c>
      <c r="M2" s="20"/>
      <c r="N2" s="20"/>
      <c r="O2" s="20"/>
      <c r="P2" s="76"/>
    </row>
    <row r="3" spans="1:16">
      <c r="A3" s="144" t="s">
        <v>46</v>
      </c>
      <c r="B3" s="5"/>
      <c r="C3" s="5"/>
      <c r="D3" s="5"/>
      <c r="E3" s="5"/>
      <c r="J3" s="76"/>
      <c r="K3" s="76"/>
      <c r="L3" s="20" t="s">
        <v>4</v>
      </c>
      <c r="M3" s="20"/>
      <c r="N3" s="20"/>
      <c r="O3" s="20"/>
      <c r="P3" s="76"/>
    </row>
    <row r="4" spans="1:5">
      <c r="A4" s="5"/>
      <c r="B4" s="5"/>
      <c r="C4" s="5"/>
      <c r="D4" s="5"/>
      <c r="E4" s="5"/>
    </row>
    <row r="5" ht="17.5" spans="1:17">
      <c r="A5" s="145" t="s">
        <v>47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ht="15" spans="1:17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hidden="1" spans="1:1">
      <c r="A7" s="146" t="s">
        <v>48</v>
      </c>
    </row>
    <row r="8" s="22" customFormat="1" ht="21.75" hidden="1" customHeight="1" spans="1:17">
      <c r="A8" s="40" t="s">
        <v>49</v>
      </c>
      <c r="B8" s="41" t="s">
        <v>8</v>
      </c>
      <c r="C8" s="42"/>
      <c r="D8" s="43"/>
      <c r="E8" s="44" t="s">
        <v>50</v>
      </c>
      <c r="F8" s="44"/>
      <c r="G8" s="45" t="s">
        <v>51</v>
      </c>
      <c r="H8" s="46"/>
      <c r="I8" s="53" t="s">
        <v>52</v>
      </c>
      <c r="J8" s="73" t="s">
        <v>53</v>
      </c>
      <c r="K8" s="74"/>
      <c r="L8" s="74"/>
      <c r="M8" s="74"/>
      <c r="N8" s="74"/>
      <c r="O8" s="74"/>
      <c r="P8" s="75"/>
      <c r="Q8" s="53" t="s">
        <v>54</v>
      </c>
    </row>
    <row r="9" s="22" customFormat="1" ht="21.75" hidden="1" customHeight="1" spans="1:17">
      <c r="A9" s="47"/>
      <c r="B9" s="48"/>
      <c r="C9" s="49"/>
      <c r="D9" s="50"/>
      <c r="E9" s="44"/>
      <c r="F9" s="44"/>
      <c r="G9" s="51"/>
      <c r="H9" s="52"/>
      <c r="I9" s="63"/>
      <c r="J9" s="40" t="s">
        <v>55</v>
      </c>
      <c r="K9" s="73" t="s">
        <v>16</v>
      </c>
      <c r="L9" s="74"/>
      <c r="M9" s="74"/>
      <c r="N9" s="74"/>
      <c r="O9" s="74"/>
      <c r="P9" s="75"/>
      <c r="Q9" s="47"/>
    </row>
    <row r="10" s="22" customFormat="1" ht="24.75" hidden="1" customHeight="1" spans="1:17">
      <c r="A10" s="47"/>
      <c r="B10" s="53" t="s">
        <v>56</v>
      </c>
      <c r="C10" s="53" t="s">
        <v>57</v>
      </c>
      <c r="D10" s="53" t="s">
        <v>58</v>
      </c>
      <c r="E10" s="53" t="s">
        <v>56</v>
      </c>
      <c r="F10" s="40" t="s">
        <v>59</v>
      </c>
      <c r="G10" s="53" t="s">
        <v>56</v>
      </c>
      <c r="H10" s="53" t="s">
        <v>60</v>
      </c>
      <c r="I10" s="63"/>
      <c r="J10" s="47"/>
      <c r="K10" s="77" t="s">
        <v>61</v>
      </c>
      <c r="L10" s="77"/>
      <c r="M10" s="70" t="s">
        <v>62</v>
      </c>
      <c r="N10" s="70"/>
      <c r="O10" s="70"/>
      <c r="P10" s="70"/>
      <c r="Q10" s="47"/>
    </row>
    <row r="11" s="22" customFormat="1" ht="57.75" hidden="1" customHeight="1" spans="1:17">
      <c r="A11" s="54"/>
      <c r="B11" s="55"/>
      <c r="C11" s="55"/>
      <c r="D11" s="55"/>
      <c r="E11" s="55"/>
      <c r="F11" s="54"/>
      <c r="G11" s="55"/>
      <c r="H11" s="55"/>
      <c r="I11" s="55"/>
      <c r="J11" s="54"/>
      <c r="K11" s="55" t="s">
        <v>63</v>
      </c>
      <c r="L11" s="55" t="s">
        <v>64</v>
      </c>
      <c r="M11" s="55" t="s">
        <v>15</v>
      </c>
      <c r="N11" s="55" t="s">
        <v>65</v>
      </c>
      <c r="O11" s="55"/>
      <c r="P11" s="55" t="s">
        <v>66</v>
      </c>
      <c r="Q11" s="54"/>
    </row>
    <row r="12" ht="24.95" hidden="1" customHeight="1" spans="1:17">
      <c r="A12" s="56" t="s">
        <v>17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/>
      <c r="P12" s="57">
        <v>0</v>
      </c>
      <c r="Q12" s="57">
        <v>0</v>
      </c>
    </row>
    <row r="13" ht="24.95" hidden="1" customHeight="1" spans="1:17">
      <c r="A13" s="58" t="s">
        <v>67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/>
      <c r="P13" s="57">
        <v>0</v>
      </c>
      <c r="Q13" s="57">
        <v>0</v>
      </c>
    </row>
    <row r="14" ht="24.95" hidden="1" customHeight="1" spans="1:17">
      <c r="A14" s="58" t="s">
        <v>68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/>
      <c r="P14" s="57">
        <v>0</v>
      </c>
      <c r="Q14" s="57">
        <v>0</v>
      </c>
    </row>
    <row r="15" ht="24.95" hidden="1" customHeight="1" spans="1:17">
      <c r="A15" s="56" t="s">
        <v>69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/>
      <c r="P15" s="57">
        <v>0</v>
      </c>
      <c r="Q15" s="57">
        <v>0</v>
      </c>
    </row>
    <row r="16" ht="21.75" hidden="1" customHeight="1" spans="1:17">
      <c r="A16" s="59" t="s">
        <v>70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/>
      <c r="P16" s="57">
        <v>0</v>
      </c>
      <c r="Q16" s="57">
        <v>0</v>
      </c>
    </row>
    <row r="17" hidden="1" spans="1:1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ht="22.5" hidden="1" customHeight="1" spans="1:1">
      <c r="A18" s="146" t="s">
        <v>71</v>
      </c>
    </row>
    <row r="19" s="22" customFormat="1" ht="24" hidden="1" customHeight="1" spans="1:18">
      <c r="A19" s="40" t="s">
        <v>49</v>
      </c>
      <c r="B19" s="41" t="s">
        <v>8</v>
      </c>
      <c r="C19" s="42"/>
      <c r="D19" s="43"/>
      <c r="E19" s="41" t="s">
        <v>50</v>
      </c>
      <c r="F19" s="43"/>
      <c r="G19" s="41" t="s">
        <v>51</v>
      </c>
      <c r="H19" s="43"/>
      <c r="I19" s="70" t="s">
        <v>72</v>
      </c>
      <c r="J19" s="70"/>
      <c r="K19" s="73" t="s">
        <v>73</v>
      </c>
      <c r="L19" s="74"/>
      <c r="M19" s="74"/>
      <c r="N19" s="74"/>
      <c r="O19" s="74"/>
      <c r="P19" s="74"/>
      <c r="Q19" s="74"/>
      <c r="R19" s="40" t="s">
        <v>74</v>
      </c>
    </row>
    <row r="20" s="22" customFormat="1" ht="20.25" hidden="1" customHeight="1" spans="1:18">
      <c r="A20" s="47"/>
      <c r="B20" s="48"/>
      <c r="C20" s="49"/>
      <c r="D20" s="50"/>
      <c r="E20" s="61"/>
      <c r="F20" s="62"/>
      <c r="G20" s="61"/>
      <c r="H20" s="62"/>
      <c r="I20" s="40" t="s">
        <v>15</v>
      </c>
      <c r="J20" s="53" t="s">
        <v>75</v>
      </c>
      <c r="K20" s="70" t="s">
        <v>55</v>
      </c>
      <c r="L20" s="70"/>
      <c r="M20" s="70"/>
      <c r="N20" s="70"/>
      <c r="O20" s="70"/>
      <c r="P20" s="70"/>
      <c r="Q20" s="73" t="s">
        <v>76</v>
      </c>
      <c r="R20" s="47"/>
    </row>
    <row r="21" s="22" customFormat="1" ht="27" hidden="1" customHeight="1" spans="1:18">
      <c r="A21" s="47"/>
      <c r="B21" s="53" t="s">
        <v>56</v>
      </c>
      <c r="C21" s="53" t="s">
        <v>57</v>
      </c>
      <c r="D21" s="53" t="s">
        <v>58</v>
      </c>
      <c r="E21" s="53" t="s">
        <v>56</v>
      </c>
      <c r="F21" s="53" t="s">
        <v>57</v>
      </c>
      <c r="G21" s="44" t="s">
        <v>15</v>
      </c>
      <c r="H21" s="44" t="s">
        <v>77</v>
      </c>
      <c r="I21" s="47"/>
      <c r="J21" s="47"/>
      <c r="K21" s="77" t="s">
        <v>61</v>
      </c>
      <c r="L21" s="77"/>
      <c r="M21" s="70" t="s">
        <v>62</v>
      </c>
      <c r="N21" s="70"/>
      <c r="O21" s="70"/>
      <c r="P21" s="70"/>
      <c r="Q21" s="77" t="s">
        <v>61</v>
      </c>
      <c r="R21" s="47"/>
    </row>
    <row r="22" s="22" customFormat="1" ht="57.75" hidden="1" customHeight="1" spans="1:18">
      <c r="A22" s="54"/>
      <c r="B22" s="55"/>
      <c r="C22" s="55"/>
      <c r="D22" s="55"/>
      <c r="E22" s="55"/>
      <c r="F22" s="55"/>
      <c r="G22" s="44"/>
      <c r="H22" s="44"/>
      <c r="I22" s="54"/>
      <c r="J22" s="54"/>
      <c r="K22" s="44" t="s">
        <v>63</v>
      </c>
      <c r="L22" s="44" t="s">
        <v>64</v>
      </c>
      <c r="M22" s="44" t="s">
        <v>15</v>
      </c>
      <c r="N22" s="44" t="s">
        <v>65</v>
      </c>
      <c r="O22" s="44"/>
      <c r="P22" s="44" t="s">
        <v>66</v>
      </c>
      <c r="Q22" s="44" t="s">
        <v>63</v>
      </c>
      <c r="R22" s="54"/>
    </row>
    <row r="23" ht="29.25" hidden="1" customHeight="1" spans="1:18">
      <c r="A23" s="56" t="s">
        <v>17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7"/>
      <c r="P23" s="57">
        <v>0</v>
      </c>
      <c r="Q23" s="57">
        <v>0</v>
      </c>
      <c r="R23" s="57">
        <v>0</v>
      </c>
    </row>
    <row r="24" ht="29.25" hidden="1" customHeight="1" spans="1:18">
      <c r="A24" s="58" t="s">
        <v>67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/>
      <c r="P24" s="57">
        <v>0</v>
      </c>
      <c r="Q24" s="57">
        <v>0</v>
      </c>
      <c r="R24" s="57">
        <v>0</v>
      </c>
    </row>
    <row r="25" ht="29.25" hidden="1" customHeight="1" spans="1:18">
      <c r="A25" s="58" t="s">
        <v>68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57">
        <v>0</v>
      </c>
      <c r="N25" s="57">
        <v>0</v>
      </c>
      <c r="O25" s="57"/>
      <c r="P25" s="57">
        <v>0</v>
      </c>
      <c r="Q25" s="57">
        <v>0</v>
      </c>
      <c r="R25" s="57">
        <v>0</v>
      </c>
    </row>
    <row r="26" ht="29.25" hidden="1" customHeight="1" spans="1:18">
      <c r="A26" s="147" t="s">
        <v>78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/>
      <c r="P26" s="57">
        <v>0</v>
      </c>
      <c r="Q26" s="57">
        <v>0</v>
      </c>
      <c r="R26" s="57">
        <v>0</v>
      </c>
    </row>
    <row r="27" ht="33" hidden="1" customHeight="1" spans="1:18">
      <c r="A27" s="59" t="s">
        <v>70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/>
      <c r="P27" s="57">
        <v>0</v>
      </c>
      <c r="Q27" s="57">
        <v>0</v>
      </c>
      <c r="R27" s="57">
        <v>0</v>
      </c>
    </row>
    <row r="28" hidden="1" spans="1:1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ht="23.25" hidden="1" customHeight="1" spans="1:1">
      <c r="A29" s="146" t="s">
        <v>79</v>
      </c>
    </row>
    <row r="30" s="22" customFormat="1" spans="1:17">
      <c r="A30" s="40"/>
      <c r="B30" s="41" t="s">
        <v>80</v>
      </c>
      <c r="C30" s="42"/>
      <c r="D30" s="43"/>
      <c r="E30" s="41" t="s">
        <v>50</v>
      </c>
      <c r="F30" s="43"/>
      <c r="G30" s="41" t="s">
        <v>51</v>
      </c>
      <c r="H30" s="43"/>
      <c r="I30" s="70" t="s">
        <v>10</v>
      </c>
      <c r="J30" s="70"/>
      <c r="K30" s="70"/>
      <c r="L30" s="44" t="s">
        <v>81</v>
      </c>
      <c r="M30" s="44"/>
      <c r="N30" s="44"/>
      <c r="O30" s="44"/>
      <c r="P30" s="44"/>
      <c r="Q30" s="44"/>
    </row>
    <row r="31" s="22" customFormat="1" ht="22.5" customHeight="1" spans="1:17">
      <c r="A31" s="47" t="s">
        <v>49</v>
      </c>
      <c r="B31" s="48"/>
      <c r="C31" s="49"/>
      <c r="D31" s="50"/>
      <c r="E31" s="61"/>
      <c r="F31" s="62"/>
      <c r="G31" s="61"/>
      <c r="H31" s="62"/>
      <c r="I31" s="40" t="s">
        <v>82</v>
      </c>
      <c r="J31" s="40" t="s">
        <v>83</v>
      </c>
      <c r="K31" s="53" t="s">
        <v>84</v>
      </c>
      <c r="L31" s="44" t="s">
        <v>85</v>
      </c>
      <c r="M31" s="44"/>
      <c r="N31" s="44"/>
      <c r="O31" s="44" t="s">
        <v>86</v>
      </c>
      <c r="P31" s="44"/>
      <c r="Q31" s="44"/>
    </row>
    <row r="32" s="22" customFormat="1" ht="19.5" customHeight="1" spans="1:17">
      <c r="A32" s="47"/>
      <c r="B32" s="53" t="s">
        <v>56</v>
      </c>
      <c r="C32" s="53" t="s">
        <v>57</v>
      </c>
      <c r="D32" s="53" t="s">
        <v>58</v>
      </c>
      <c r="E32" s="53" t="s">
        <v>56</v>
      </c>
      <c r="F32" s="53" t="s">
        <v>57</v>
      </c>
      <c r="G32" s="53" t="s">
        <v>15</v>
      </c>
      <c r="H32" s="53" t="s">
        <v>77</v>
      </c>
      <c r="I32" s="47"/>
      <c r="J32" s="47"/>
      <c r="K32" s="63"/>
      <c r="L32" s="53" t="s">
        <v>15</v>
      </c>
      <c r="M32" s="44" t="s">
        <v>87</v>
      </c>
      <c r="N32" s="44"/>
      <c r="O32" s="53" t="s">
        <v>15</v>
      </c>
      <c r="P32" s="44" t="s">
        <v>87</v>
      </c>
      <c r="Q32" s="44"/>
    </row>
    <row r="33" s="22" customFormat="1" ht="31.5" customHeight="1" spans="1:17">
      <c r="A33" s="47"/>
      <c r="B33" s="63"/>
      <c r="C33" s="63"/>
      <c r="D33" s="63"/>
      <c r="E33" s="63"/>
      <c r="F33" s="63"/>
      <c r="G33" s="63"/>
      <c r="H33" s="63"/>
      <c r="I33" s="47"/>
      <c r="J33" s="47"/>
      <c r="K33" s="63"/>
      <c r="L33" s="55"/>
      <c r="M33" s="78" t="s">
        <v>61</v>
      </c>
      <c r="N33" s="44" t="s">
        <v>62</v>
      </c>
      <c r="O33" s="55"/>
      <c r="P33" s="78" t="s">
        <v>61</v>
      </c>
      <c r="Q33" s="44" t="s">
        <v>62</v>
      </c>
    </row>
    <row r="34" ht="21" customHeight="1" spans="1:17">
      <c r="A34" s="64" t="s">
        <v>88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="4" customFormat="1" ht="28" spans="1:17">
      <c r="A35" s="66" t="s">
        <v>89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ht="17.25" customHeight="1" spans="1:17">
      <c r="A36" s="68" t="s">
        <v>90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</row>
    <row r="37" s="37" customFormat="1" ht="22.5" customHeight="1" spans="1:17">
      <c r="A37" s="70" t="s">
        <v>70</v>
      </c>
      <c r="B37" s="70">
        <f>B34+B35+B36</f>
        <v>0</v>
      </c>
      <c r="C37" s="70">
        <f t="shared" ref="C37:Q37" si="0">C34+C35+C36</f>
        <v>0</v>
      </c>
      <c r="D37" s="70">
        <f t="shared" si="0"/>
        <v>0</v>
      </c>
      <c r="E37" s="70">
        <f t="shared" si="0"/>
        <v>0</v>
      </c>
      <c r="F37" s="70">
        <f t="shared" si="0"/>
        <v>0</v>
      </c>
      <c r="G37" s="70">
        <f t="shared" si="0"/>
        <v>0</v>
      </c>
      <c r="H37" s="70">
        <f t="shared" si="0"/>
        <v>0</v>
      </c>
      <c r="I37" s="70">
        <f t="shared" si="0"/>
        <v>0</v>
      </c>
      <c r="J37" s="70">
        <f t="shared" si="0"/>
        <v>0</v>
      </c>
      <c r="K37" s="70">
        <f t="shared" si="0"/>
        <v>0</v>
      </c>
      <c r="L37" s="70">
        <f t="shared" si="0"/>
        <v>0</v>
      </c>
      <c r="M37" s="70">
        <f t="shared" si="0"/>
        <v>0</v>
      </c>
      <c r="N37" s="70">
        <f t="shared" si="0"/>
        <v>0</v>
      </c>
      <c r="O37" s="70"/>
      <c r="P37" s="70">
        <f t="shared" si="0"/>
        <v>0</v>
      </c>
      <c r="Q37" s="70">
        <f t="shared" si="0"/>
        <v>0</v>
      </c>
    </row>
    <row r="38" spans="1:17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</row>
    <row r="39" s="22" customFormat="1" ht="19.5" customHeight="1" spans="1:17">
      <c r="A39" s="40"/>
      <c r="B39" s="41" t="s">
        <v>91</v>
      </c>
      <c r="C39" s="42"/>
      <c r="D39" s="42"/>
      <c r="E39" s="42"/>
      <c r="F39" s="42"/>
      <c r="G39" s="43"/>
      <c r="H39" s="70" t="s">
        <v>92</v>
      </c>
      <c r="I39" s="70"/>
      <c r="J39" s="70"/>
      <c r="K39" s="79" t="s">
        <v>93</v>
      </c>
      <c r="L39" s="80"/>
      <c r="M39" s="81"/>
      <c r="N39" s="40" t="s">
        <v>54</v>
      </c>
      <c r="O39" s="40" t="s">
        <v>94</v>
      </c>
      <c r="P39" s="53" t="s">
        <v>95</v>
      </c>
      <c r="Q39" s="83"/>
    </row>
    <row r="40" s="22" customFormat="1" ht="18.75" customHeight="1" spans="1:17">
      <c r="A40" s="47" t="s">
        <v>49</v>
      </c>
      <c r="B40" s="48"/>
      <c r="C40" s="49"/>
      <c r="D40" s="49"/>
      <c r="E40" s="49"/>
      <c r="F40" s="49"/>
      <c r="G40" s="50"/>
      <c r="H40" s="70" t="s">
        <v>16</v>
      </c>
      <c r="I40" s="70"/>
      <c r="J40" s="70"/>
      <c r="K40" s="73" t="s">
        <v>16</v>
      </c>
      <c r="L40" s="74"/>
      <c r="M40" s="75"/>
      <c r="N40" s="47"/>
      <c r="O40" s="47"/>
      <c r="P40" s="47"/>
      <c r="Q40" s="72"/>
    </row>
    <row r="41" s="22" customFormat="1" ht="18" customHeight="1" spans="1:17">
      <c r="A41" s="47"/>
      <c r="B41" s="72"/>
      <c r="C41" s="48" t="s">
        <v>16</v>
      </c>
      <c r="D41" s="49"/>
      <c r="E41" s="49"/>
      <c r="F41" s="49"/>
      <c r="G41" s="50"/>
      <c r="H41" s="41" t="s">
        <v>15</v>
      </c>
      <c r="I41" s="40" t="s">
        <v>85</v>
      </c>
      <c r="J41" s="70" t="s">
        <v>86</v>
      </c>
      <c r="K41" s="70" t="s">
        <v>15</v>
      </c>
      <c r="L41" s="70" t="s">
        <v>85</v>
      </c>
      <c r="M41" s="70" t="s">
        <v>86</v>
      </c>
      <c r="N41" s="47"/>
      <c r="O41" s="47"/>
      <c r="P41" s="47"/>
      <c r="Q41" s="72"/>
    </row>
    <row r="42" s="22" customFormat="1" ht="21" customHeight="1" spans="1:17">
      <c r="A42" s="47"/>
      <c r="B42" s="47" t="s">
        <v>15</v>
      </c>
      <c r="C42" s="70" t="s">
        <v>61</v>
      </c>
      <c r="D42" s="70"/>
      <c r="E42" s="73" t="s">
        <v>62</v>
      </c>
      <c r="F42" s="74"/>
      <c r="G42" s="75"/>
      <c r="H42" s="61"/>
      <c r="I42" s="47"/>
      <c r="J42" s="70"/>
      <c r="K42" s="70"/>
      <c r="L42" s="70"/>
      <c r="M42" s="70"/>
      <c r="N42" s="47"/>
      <c r="O42" s="47"/>
      <c r="P42" s="47"/>
      <c r="Q42" s="72"/>
    </row>
    <row r="43" s="22" customFormat="1" ht="48.75" customHeight="1" spans="1:17">
      <c r="A43" s="54"/>
      <c r="B43" s="54"/>
      <c r="C43" s="44" t="s">
        <v>63</v>
      </c>
      <c r="D43" s="44" t="s">
        <v>64</v>
      </c>
      <c r="E43" s="44" t="s">
        <v>15</v>
      </c>
      <c r="F43" s="44" t="s">
        <v>65</v>
      </c>
      <c r="G43" s="44" t="s">
        <v>66</v>
      </c>
      <c r="H43" s="48"/>
      <c r="I43" s="54"/>
      <c r="J43" s="70"/>
      <c r="K43" s="70"/>
      <c r="L43" s="70"/>
      <c r="M43" s="70"/>
      <c r="N43" s="54"/>
      <c r="O43" s="54"/>
      <c r="P43" s="54"/>
      <c r="Q43" s="72"/>
    </row>
    <row r="44" ht="22.5" customHeight="1" spans="1:17">
      <c r="A44" s="64" t="s">
        <v>88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84"/>
    </row>
    <row r="45" ht="28" spans="1:17">
      <c r="A45" s="66" t="s">
        <v>89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84"/>
    </row>
    <row r="46" ht="22.5" customHeight="1" spans="1:17">
      <c r="A46" s="69" t="s">
        <v>90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84"/>
    </row>
    <row r="47" s="37" customFormat="1" ht="23.25" customHeight="1" spans="1:17">
      <c r="A47" s="70" t="s">
        <v>70</v>
      </c>
      <c r="B47" s="70">
        <f>B44+B45+B46</f>
        <v>0</v>
      </c>
      <c r="C47" s="70">
        <f t="shared" ref="C47:Q47" si="1">C44+C45+C46</f>
        <v>0</v>
      </c>
      <c r="D47" s="70">
        <f t="shared" si="1"/>
        <v>0</v>
      </c>
      <c r="E47" s="70">
        <f t="shared" si="1"/>
        <v>0</v>
      </c>
      <c r="F47" s="70">
        <f t="shared" si="1"/>
        <v>0</v>
      </c>
      <c r="G47" s="70">
        <f t="shared" si="1"/>
        <v>0</v>
      </c>
      <c r="H47" s="70">
        <f t="shared" si="1"/>
        <v>0</v>
      </c>
      <c r="I47" s="70">
        <f t="shared" si="1"/>
        <v>0</v>
      </c>
      <c r="J47" s="70">
        <f t="shared" si="1"/>
        <v>0</v>
      </c>
      <c r="K47" s="70">
        <f t="shared" si="1"/>
        <v>0</v>
      </c>
      <c r="L47" s="70">
        <f t="shared" si="1"/>
        <v>0</v>
      </c>
      <c r="M47" s="70">
        <f t="shared" si="1"/>
        <v>0</v>
      </c>
      <c r="N47" s="70">
        <f t="shared" si="1"/>
        <v>0</v>
      </c>
      <c r="O47" s="70"/>
      <c r="P47" s="70">
        <f t="shared" si="1"/>
        <v>0</v>
      </c>
      <c r="Q47" s="72"/>
    </row>
    <row r="48" s="1" customFormat="1" ht="18"/>
    <row r="49" s="1" customFormat="1" ht="18" spans="13:17">
      <c r="M49" s="26" t="s">
        <v>41</v>
      </c>
      <c r="N49" s="26"/>
      <c r="O49" s="26"/>
      <c r="P49" s="26"/>
      <c r="Q49" s="26"/>
    </row>
    <row r="50" ht="17.5" spans="3:17">
      <c r="C50" s="6" t="s">
        <v>42</v>
      </c>
      <c r="D50" s="6"/>
      <c r="E50" s="6"/>
      <c r="F50" s="6"/>
      <c r="G50" s="6"/>
      <c r="H50" s="6"/>
      <c r="M50" s="6" t="s">
        <v>43</v>
      </c>
      <c r="N50" s="6"/>
      <c r="O50" s="6"/>
      <c r="P50" s="6"/>
      <c r="Q50" s="6"/>
    </row>
    <row r="51" ht="17.5" spans="3:17">
      <c r="C51" s="6"/>
      <c r="D51" s="6"/>
      <c r="E51" s="6"/>
      <c r="F51" s="6"/>
      <c r="G51" s="6"/>
      <c r="H51" s="6"/>
      <c r="N51" s="82"/>
      <c r="O51" s="82"/>
      <c r="P51" s="82"/>
      <c r="Q51" s="82"/>
    </row>
    <row r="52" ht="17.5" spans="3:17">
      <c r="C52" s="6"/>
      <c r="D52" s="6"/>
      <c r="E52" s="6"/>
      <c r="F52" s="6"/>
      <c r="G52" s="6"/>
      <c r="H52" s="6"/>
      <c r="N52" s="6"/>
      <c r="O52" s="6"/>
      <c r="P52" s="6"/>
      <c r="Q52" s="6"/>
    </row>
    <row r="53" ht="17.5" spans="3:17">
      <c r="C53" s="6"/>
      <c r="D53" s="6"/>
      <c r="E53" s="6"/>
      <c r="F53" s="6"/>
      <c r="G53" s="6"/>
      <c r="H53" s="6"/>
      <c r="N53" s="6"/>
      <c r="O53" s="6"/>
      <c r="P53" s="6"/>
      <c r="Q53" s="6"/>
    </row>
    <row r="54" ht="17.5" spans="3:17">
      <c r="C54" s="6"/>
      <c r="D54" s="6"/>
      <c r="E54" s="6"/>
      <c r="F54" s="6"/>
      <c r="G54" s="6"/>
      <c r="H54" s="6"/>
      <c r="N54" s="6"/>
      <c r="O54" s="6"/>
      <c r="P54" s="6"/>
      <c r="Q54" s="6"/>
    </row>
    <row r="55" s="2" customFormat="1" ht="17.5" spans="3:17">
      <c r="C55" s="6"/>
      <c r="D55" s="6"/>
      <c r="E55" s="6"/>
      <c r="F55" s="6"/>
      <c r="G55" s="6"/>
      <c r="H55" s="6"/>
      <c r="N55" s="6"/>
      <c r="O55" s="6"/>
      <c r="P55" s="6"/>
      <c r="Q55" s="6"/>
    </row>
  </sheetData>
  <sheetProtection formatCells="0" formatColumns="0" formatRows="0" insertRows="0" insertColumns="0" insertHyperlinks="0" sort="0" autoFilter="0" pivotTables="0"/>
  <mergeCells count="97">
    <mergeCell ref="A2:E2"/>
    <mergeCell ref="L2:O2"/>
    <mergeCell ref="A3:E3"/>
    <mergeCell ref="L3:O3"/>
    <mergeCell ref="A5:Q5"/>
    <mergeCell ref="A6:Q6"/>
    <mergeCell ref="J8:P8"/>
    <mergeCell ref="K9:P9"/>
    <mergeCell ref="K10:L10"/>
    <mergeCell ref="M10:P10"/>
    <mergeCell ref="I19:J19"/>
    <mergeCell ref="K19:Q19"/>
    <mergeCell ref="K20:P20"/>
    <mergeCell ref="K21:L21"/>
    <mergeCell ref="M21:P21"/>
    <mergeCell ref="I30:K30"/>
    <mergeCell ref="L30:Q30"/>
    <mergeCell ref="L31:N31"/>
    <mergeCell ref="O31:Q31"/>
    <mergeCell ref="M32:N32"/>
    <mergeCell ref="P32:Q32"/>
    <mergeCell ref="H39:J39"/>
    <mergeCell ref="K39:M39"/>
    <mergeCell ref="H40:J40"/>
    <mergeCell ref="K40:M40"/>
    <mergeCell ref="C41:G41"/>
    <mergeCell ref="C42:D42"/>
    <mergeCell ref="E42:G42"/>
    <mergeCell ref="M49:Q49"/>
    <mergeCell ref="C50:H50"/>
    <mergeCell ref="M50:Q50"/>
    <mergeCell ref="C51:H51"/>
    <mergeCell ref="C52:H52"/>
    <mergeCell ref="N52:Q52"/>
    <mergeCell ref="C53:H53"/>
    <mergeCell ref="N53:Q53"/>
    <mergeCell ref="C54:H54"/>
    <mergeCell ref="N54:Q54"/>
    <mergeCell ref="C55:H55"/>
    <mergeCell ref="N55:Q55"/>
    <mergeCell ref="A8:A11"/>
    <mergeCell ref="A19:A22"/>
    <mergeCell ref="A31:A33"/>
    <mergeCell ref="A40:A43"/>
    <mergeCell ref="B10:B11"/>
    <mergeCell ref="B21:B22"/>
    <mergeCell ref="B32:B33"/>
    <mergeCell ref="B42:B43"/>
    <mergeCell ref="C10:C11"/>
    <mergeCell ref="C21:C22"/>
    <mergeCell ref="C32:C33"/>
    <mergeCell ref="D10:D11"/>
    <mergeCell ref="D21:D22"/>
    <mergeCell ref="D32:D33"/>
    <mergeCell ref="E10:E11"/>
    <mergeCell ref="E21:E22"/>
    <mergeCell ref="E32:E33"/>
    <mergeCell ref="F10:F11"/>
    <mergeCell ref="F21:F22"/>
    <mergeCell ref="F32:F33"/>
    <mergeCell ref="G10:G11"/>
    <mergeCell ref="G21:G22"/>
    <mergeCell ref="G32:G33"/>
    <mergeCell ref="H10:H11"/>
    <mergeCell ref="H21:H22"/>
    <mergeCell ref="H32:H33"/>
    <mergeCell ref="H41:H43"/>
    <mergeCell ref="I8:I11"/>
    <mergeCell ref="I20:I22"/>
    <mergeCell ref="I31:I33"/>
    <mergeCell ref="I41:I43"/>
    <mergeCell ref="J9:J11"/>
    <mergeCell ref="J20:J22"/>
    <mergeCell ref="J31:J33"/>
    <mergeCell ref="J41:J43"/>
    <mergeCell ref="K31:K33"/>
    <mergeCell ref="K41:K43"/>
    <mergeCell ref="L32:L33"/>
    <mergeCell ref="L41:L43"/>
    <mergeCell ref="M41:M43"/>
    <mergeCell ref="N39:N43"/>
    <mergeCell ref="O32:O33"/>
    <mergeCell ref="O39:O43"/>
    <mergeCell ref="P39:P43"/>
    <mergeCell ref="Q8:Q11"/>
    <mergeCell ref="Q39:Q43"/>
    <mergeCell ref="R19:R22"/>
    <mergeCell ref="E8:F9"/>
    <mergeCell ref="G8:H9"/>
    <mergeCell ref="B19:D20"/>
    <mergeCell ref="B39:G40"/>
    <mergeCell ref="E30:F31"/>
    <mergeCell ref="G30:H31"/>
    <mergeCell ref="B30:D31"/>
    <mergeCell ref="B8:D9"/>
    <mergeCell ref="E19:F20"/>
    <mergeCell ref="G19:H20"/>
  </mergeCells>
  <pageMargins left="0.41" right="0.14" top="0.32" bottom="0.3" header="0.33" footer="0.3"/>
  <pageSetup paperSize="9" scale="75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zoomScale="85" zoomScaleNormal="85" topLeftCell="A16" workbookViewId="0">
      <selection activeCell="Q25" sqref="Q25"/>
    </sheetView>
  </sheetViews>
  <sheetFormatPr defaultColWidth="9" defaultRowHeight="14"/>
  <cols>
    <col min="1" max="1" width="17.57" style="3" customWidth="1"/>
    <col min="2" max="17" width="10" style="3" customWidth="1"/>
    <col min="18" max="16384" width="9.14" style="3"/>
  </cols>
  <sheetData>
    <row r="1" ht="15.5" spans="17:17">
      <c r="Q1" s="28" t="s">
        <v>96</v>
      </c>
    </row>
    <row r="2" spans="1:17">
      <c r="A2" s="4" t="s">
        <v>45</v>
      </c>
      <c r="B2" s="4"/>
      <c r="C2" s="4"/>
      <c r="D2" s="4"/>
      <c r="E2" s="4"/>
      <c r="J2" s="20" t="s">
        <v>2</v>
      </c>
      <c r="K2" s="20"/>
      <c r="L2" s="20"/>
      <c r="M2" s="20"/>
      <c r="N2" s="20"/>
      <c r="O2" s="20"/>
      <c r="P2" s="20"/>
      <c r="Q2" s="20"/>
    </row>
    <row r="3" spans="1:17">
      <c r="A3" s="144" t="s">
        <v>46</v>
      </c>
      <c r="B3" s="5"/>
      <c r="C3" s="5"/>
      <c r="D3" s="5"/>
      <c r="E3" s="5"/>
      <c r="J3" s="20" t="s">
        <v>4</v>
      </c>
      <c r="K3" s="20"/>
      <c r="L3" s="20"/>
      <c r="M3" s="20"/>
      <c r="N3" s="20"/>
      <c r="O3" s="20"/>
      <c r="P3" s="20"/>
      <c r="Q3" s="20"/>
    </row>
    <row r="4" spans="1:5">
      <c r="A4" s="5"/>
      <c r="B4" s="5"/>
      <c r="C4" s="5"/>
      <c r="D4" s="5"/>
      <c r="E4" s="5"/>
    </row>
    <row r="5" ht="17.5" spans="1:17">
      <c r="A5" s="145" t="s">
        <v>97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ht="9.75" customHeight="1"/>
    <row r="7" s="22" customFormat="1" ht="52.5" customHeight="1" spans="1:17">
      <c r="A7" s="7" t="s">
        <v>49</v>
      </c>
      <c r="B7" s="7" t="s">
        <v>8</v>
      </c>
      <c r="C7" s="7"/>
      <c r="D7" s="7"/>
      <c r="E7" s="8" t="s">
        <v>98</v>
      </c>
      <c r="F7" s="9" t="s">
        <v>99</v>
      </c>
      <c r="G7" s="10"/>
      <c r="H7" s="31" t="s">
        <v>100</v>
      </c>
      <c r="I7" s="35"/>
      <c r="J7" s="31" t="s">
        <v>101</v>
      </c>
      <c r="K7" s="35"/>
      <c r="L7" s="21" t="s">
        <v>54</v>
      </c>
      <c r="M7" s="12" t="s">
        <v>102</v>
      </c>
      <c r="N7" s="21" t="s">
        <v>74</v>
      </c>
      <c r="O7" s="8" t="s">
        <v>103</v>
      </c>
      <c r="P7" s="8"/>
      <c r="Q7" s="8"/>
    </row>
    <row r="8" s="22" customFormat="1" ht="34.5" customHeight="1" spans="1:17">
      <c r="A8" s="7"/>
      <c r="B8" s="8" t="s">
        <v>104</v>
      </c>
      <c r="C8" s="32" t="s">
        <v>87</v>
      </c>
      <c r="D8" s="33"/>
      <c r="E8" s="8"/>
      <c r="F8" s="12" t="s">
        <v>104</v>
      </c>
      <c r="G8" s="12" t="s">
        <v>57</v>
      </c>
      <c r="H8" s="12" t="s">
        <v>104</v>
      </c>
      <c r="I8" s="12" t="s">
        <v>57</v>
      </c>
      <c r="J8" s="12" t="s">
        <v>15</v>
      </c>
      <c r="K8" s="12" t="s">
        <v>105</v>
      </c>
      <c r="L8" s="23"/>
      <c r="M8" s="24"/>
      <c r="N8" s="23"/>
      <c r="O8" s="8" t="s">
        <v>106</v>
      </c>
      <c r="P8" s="8" t="s">
        <v>107</v>
      </c>
      <c r="Q8" s="8" t="s">
        <v>108</v>
      </c>
    </row>
    <row r="9" s="22" customFormat="1" ht="31.5" customHeight="1" spans="1:17">
      <c r="A9" s="7"/>
      <c r="B9" s="8"/>
      <c r="C9" s="12" t="s">
        <v>57</v>
      </c>
      <c r="D9" s="34" t="s">
        <v>109</v>
      </c>
      <c r="E9" s="8"/>
      <c r="F9" s="14"/>
      <c r="G9" s="14"/>
      <c r="H9" s="14"/>
      <c r="I9" s="14"/>
      <c r="J9" s="14"/>
      <c r="K9" s="14"/>
      <c r="L9" s="25"/>
      <c r="M9" s="14"/>
      <c r="N9" s="25"/>
      <c r="O9" s="8"/>
      <c r="P9" s="8"/>
      <c r="Q9" s="8"/>
    </row>
    <row r="10" ht="21.75" customHeight="1" spans="1:17">
      <c r="A10" s="15" t="s">
        <v>17</v>
      </c>
      <c r="B10" s="15"/>
      <c r="C10" s="15"/>
      <c r="D10" s="16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6"/>
      <c r="P10" s="36"/>
      <c r="Q10" s="15"/>
    </row>
    <row r="11" ht="21.75" customHeight="1" spans="1:17">
      <c r="A11" s="15" t="s">
        <v>110</v>
      </c>
      <c r="B11" s="15"/>
      <c r="C11" s="15"/>
      <c r="D11" s="16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6"/>
      <c r="P11" s="36"/>
      <c r="Q11" s="15"/>
    </row>
    <row r="12" ht="23.25" customHeight="1" spans="1:17">
      <c r="A12" s="7" t="s">
        <v>70</v>
      </c>
      <c r="B12" s="15">
        <f>B10+B11</f>
        <v>0</v>
      </c>
      <c r="C12" s="15"/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36"/>
      <c r="P12" s="36"/>
      <c r="Q12" s="15"/>
    </row>
    <row r="13" ht="6.75" customHeight="1" spans="1:16">
      <c r="A13" s="5"/>
      <c r="O13" s="4"/>
      <c r="P13" s="4"/>
    </row>
    <row r="14" s="30" customFormat="1" ht="17.25" customHeight="1" spans="1:17">
      <c r="A14" s="7" t="s">
        <v>49</v>
      </c>
      <c r="B14" s="7" t="s">
        <v>10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="30" customFormat="1" ht="17.25" customHeight="1" spans="1:17">
      <c r="A15" s="7"/>
      <c r="B15" s="8" t="s">
        <v>104</v>
      </c>
      <c r="C15" s="7" t="s">
        <v>16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="30" customFormat="1" spans="1:17">
      <c r="A16" s="7"/>
      <c r="B16" s="7"/>
      <c r="C16" s="7" t="s">
        <v>111</v>
      </c>
      <c r="D16" s="7"/>
      <c r="E16" s="7"/>
      <c r="F16" s="7" t="s">
        <v>112</v>
      </c>
      <c r="G16" s="7"/>
      <c r="H16" s="7"/>
      <c r="I16" s="7" t="s">
        <v>113</v>
      </c>
      <c r="J16" s="7"/>
      <c r="K16" s="7"/>
      <c r="L16" s="7" t="s">
        <v>114</v>
      </c>
      <c r="M16" s="7"/>
      <c r="N16" s="7"/>
      <c r="O16" s="7" t="s">
        <v>115</v>
      </c>
      <c r="P16" s="7"/>
      <c r="Q16" s="7"/>
    </row>
    <row r="17" s="30" customFormat="1" ht="51.75" customHeight="1" spans="1:17">
      <c r="A17" s="7"/>
      <c r="B17" s="7"/>
      <c r="C17" s="7" t="s">
        <v>116</v>
      </c>
      <c r="D17" s="7" t="s">
        <v>117</v>
      </c>
      <c r="E17" s="8" t="s">
        <v>118</v>
      </c>
      <c r="F17" s="7" t="s">
        <v>116</v>
      </c>
      <c r="G17" s="7" t="s">
        <v>117</v>
      </c>
      <c r="H17" s="8" t="s">
        <v>118</v>
      </c>
      <c r="I17" s="7" t="s">
        <v>116</v>
      </c>
      <c r="J17" s="7" t="s">
        <v>117</v>
      </c>
      <c r="K17" s="8" t="s">
        <v>118</v>
      </c>
      <c r="L17" s="7" t="s">
        <v>116</v>
      </c>
      <c r="M17" s="7" t="s">
        <v>117</v>
      </c>
      <c r="N17" s="8" t="s">
        <v>118</v>
      </c>
      <c r="O17" s="7" t="s">
        <v>116</v>
      </c>
      <c r="P17" s="7" t="s">
        <v>117</v>
      </c>
      <c r="Q17" s="8" t="s">
        <v>118</v>
      </c>
    </row>
    <row r="18" ht="24.75" customHeight="1" spans="1:17">
      <c r="A18" s="15" t="s">
        <v>17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ht="24.75" customHeight="1" spans="1:17">
      <c r="A19" s="15" t="s">
        <v>110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ht="24.75" customHeight="1" spans="1:17">
      <c r="A20" s="7" t="s">
        <v>70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ht="8.25" customHeight="1" spans="1:1">
      <c r="A21" s="5"/>
    </row>
    <row r="22" s="30" customFormat="1" ht="16.5" customHeight="1" spans="1:17">
      <c r="A22" s="7" t="s">
        <v>49</v>
      </c>
      <c r="B22" s="7" t="s">
        <v>119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="30" customFormat="1" ht="16.5" customHeight="1" spans="1:17">
      <c r="A23" s="7"/>
      <c r="B23" s="8" t="s">
        <v>104</v>
      </c>
      <c r="C23" s="7" t="s">
        <v>16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="30" customFormat="1" spans="1:17">
      <c r="A24" s="7"/>
      <c r="B24" s="7"/>
      <c r="C24" s="7" t="s">
        <v>111</v>
      </c>
      <c r="D24" s="7"/>
      <c r="E24" s="7"/>
      <c r="F24" s="7" t="s">
        <v>112</v>
      </c>
      <c r="G24" s="7"/>
      <c r="H24" s="7"/>
      <c r="I24" s="7" t="s">
        <v>113</v>
      </c>
      <c r="J24" s="7"/>
      <c r="K24" s="7"/>
      <c r="L24" s="7" t="s">
        <v>114</v>
      </c>
      <c r="M24" s="7"/>
      <c r="N24" s="7"/>
      <c r="O24" s="7" t="s">
        <v>115</v>
      </c>
      <c r="P24" s="7"/>
      <c r="Q24" s="7"/>
    </row>
    <row r="25" s="30" customFormat="1" ht="37.5" customHeight="1" spans="1:17">
      <c r="A25" s="7"/>
      <c r="B25" s="7"/>
      <c r="C25" s="7" t="s">
        <v>116</v>
      </c>
      <c r="D25" s="7" t="s">
        <v>117</v>
      </c>
      <c r="E25" s="8" t="s">
        <v>118</v>
      </c>
      <c r="F25" s="7" t="s">
        <v>116</v>
      </c>
      <c r="G25" s="7" t="s">
        <v>117</v>
      </c>
      <c r="H25" s="8" t="s">
        <v>118</v>
      </c>
      <c r="I25" s="7" t="s">
        <v>116</v>
      </c>
      <c r="J25" s="7" t="s">
        <v>117</v>
      </c>
      <c r="K25" s="8" t="s">
        <v>118</v>
      </c>
      <c r="L25" s="7" t="s">
        <v>116</v>
      </c>
      <c r="M25" s="8" t="s">
        <v>120</v>
      </c>
      <c r="N25" s="8" t="s">
        <v>118</v>
      </c>
      <c r="O25" s="7" t="s">
        <v>116</v>
      </c>
      <c r="P25" s="8" t="s">
        <v>120</v>
      </c>
      <c r="Q25" s="8" t="s">
        <v>118</v>
      </c>
    </row>
    <row r="26" ht="23.25" customHeight="1" spans="1:17">
      <c r="A26" s="15" t="s">
        <v>17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ht="23.25" customHeight="1" spans="1:17">
      <c r="A27" s="15" t="s">
        <v>110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ht="23.25" customHeight="1" spans="1:17">
      <c r="A28" s="7" t="s">
        <v>70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ht="9" customHeight="1" spans="1:1">
      <c r="A29" s="5"/>
    </row>
    <row r="30" s="1" customFormat="1" ht="18" spans="12:17">
      <c r="L30" s="26" t="s">
        <v>41</v>
      </c>
      <c r="M30" s="26"/>
      <c r="N30" s="26"/>
      <c r="O30" s="26"/>
      <c r="P30" s="26"/>
      <c r="Q30" s="26"/>
    </row>
    <row r="31" s="2" customFormat="1" ht="17.5" spans="1:17">
      <c r="A31" s="6" t="s">
        <v>42</v>
      </c>
      <c r="B31" s="6"/>
      <c r="C31" s="6"/>
      <c r="D31" s="6"/>
      <c r="E31" s="6"/>
      <c r="L31" s="6" t="s">
        <v>43</v>
      </c>
      <c r="M31" s="6"/>
      <c r="N31" s="6"/>
      <c r="O31" s="6"/>
      <c r="P31" s="6"/>
      <c r="Q31" s="6"/>
    </row>
    <row r="32" s="2" customFormat="1" ht="17.5" spans="1:17">
      <c r="A32" s="6"/>
      <c r="B32" s="6"/>
      <c r="C32" s="6"/>
      <c r="D32" s="6"/>
      <c r="E32" s="6"/>
      <c r="L32" s="6"/>
      <c r="M32" s="6"/>
      <c r="N32" s="6"/>
      <c r="O32" s="6"/>
      <c r="P32" s="6"/>
      <c r="Q32" s="6"/>
    </row>
  </sheetData>
  <mergeCells count="49">
    <mergeCell ref="A2:E2"/>
    <mergeCell ref="J2:Q2"/>
    <mergeCell ref="A3:E3"/>
    <mergeCell ref="J3:Q3"/>
    <mergeCell ref="A5:Q5"/>
    <mergeCell ref="B7:D7"/>
    <mergeCell ref="F7:G7"/>
    <mergeCell ref="H7:I7"/>
    <mergeCell ref="J7:K7"/>
    <mergeCell ref="O7:Q7"/>
    <mergeCell ref="C8:D8"/>
    <mergeCell ref="B14:Q14"/>
    <mergeCell ref="C15:Q15"/>
    <mergeCell ref="C16:E16"/>
    <mergeCell ref="F16:H16"/>
    <mergeCell ref="I16:K16"/>
    <mergeCell ref="L16:N16"/>
    <mergeCell ref="O16:Q16"/>
    <mergeCell ref="B22:Q22"/>
    <mergeCell ref="C23:Q23"/>
    <mergeCell ref="C24:E24"/>
    <mergeCell ref="F24:H24"/>
    <mergeCell ref="I24:K24"/>
    <mergeCell ref="L24:N24"/>
    <mergeCell ref="O24:Q24"/>
    <mergeCell ref="L30:Q30"/>
    <mergeCell ref="A31:E31"/>
    <mergeCell ref="L31:Q31"/>
    <mergeCell ref="A32:E32"/>
    <mergeCell ref="L32:Q32"/>
    <mergeCell ref="A7:A9"/>
    <mergeCell ref="A14:A17"/>
    <mergeCell ref="A22:A25"/>
    <mergeCell ref="B8:B9"/>
    <mergeCell ref="B15:B17"/>
    <mergeCell ref="B23:B25"/>
    <mergeCell ref="E7:E9"/>
    <mergeCell ref="F8:F9"/>
    <mergeCell ref="G8:G9"/>
    <mergeCell ref="H8:H9"/>
    <mergeCell ref="I8:I9"/>
    <mergeCell ref="J8:J9"/>
    <mergeCell ref="K8:K9"/>
    <mergeCell ref="L7:L9"/>
    <mergeCell ref="M7:M9"/>
    <mergeCell ref="N7:N9"/>
    <mergeCell ref="O8:O9"/>
    <mergeCell ref="P8:P9"/>
    <mergeCell ref="Q8:Q9"/>
  </mergeCells>
  <pageMargins left="0.5" right="0.25" top="0.25" bottom="0.25" header="0.3" footer="0.3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8"/>
  <sheetViews>
    <sheetView workbookViewId="0">
      <selection activeCell="A7" sqref="A7"/>
    </sheetView>
  </sheetViews>
  <sheetFormatPr defaultColWidth="9" defaultRowHeight="14"/>
  <cols>
    <col min="1" max="1" width="17.29" style="3" customWidth="1"/>
    <col min="2" max="3" width="9.71" style="3" customWidth="1"/>
    <col min="4" max="4" width="8.43" style="3" customWidth="1"/>
    <col min="5" max="6" width="9.71" style="3" customWidth="1"/>
    <col min="7" max="7" width="8.29" style="3" customWidth="1"/>
    <col min="8" max="9" width="9.71" style="3" customWidth="1"/>
    <col min="10" max="10" width="8" style="3" customWidth="1"/>
    <col min="11" max="12" width="9.71" style="3" customWidth="1"/>
    <col min="13" max="13" width="7.14" style="3" customWidth="1"/>
    <col min="14" max="14" width="9.71" style="3" customWidth="1"/>
    <col min="15" max="15" width="8.43" style="3" customWidth="1"/>
    <col min="16" max="16" width="8" style="3" customWidth="1"/>
    <col min="17" max="17" width="7.57" style="3" customWidth="1"/>
    <col min="18" max="18" width="7.43" style="3" customWidth="1"/>
    <col min="19" max="16384" width="9.14" style="3"/>
  </cols>
  <sheetData>
    <row r="1" spans="18:18">
      <c r="R1" s="27" t="s">
        <v>121</v>
      </c>
    </row>
    <row r="2" spans="1:18">
      <c r="A2" s="4" t="s">
        <v>45</v>
      </c>
      <c r="B2" s="4"/>
      <c r="C2" s="4"/>
      <c r="D2" s="4"/>
      <c r="E2" s="4"/>
      <c r="J2" s="20" t="s">
        <v>2</v>
      </c>
      <c r="K2" s="20"/>
      <c r="L2" s="20"/>
      <c r="M2" s="20"/>
      <c r="N2" s="20"/>
      <c r="O2" s="20"/>
      <c r="P2" s="20"/>
      <c r="Q2" s="20"/>
      <c r="R2" s="20"/>
    </row>
    <row r="3" spans="1:18">
      <c r="A3" s="144" t="s">
        <v>46</v>
      </c>
      <c r="B3" s="5"/>
      <c r="C3" s="5"/>
      <c r="D3" s="5"/>
      <c r="E3" s="5"/>
      <c r="J3" s="20" t="s">
        <v>4</v>
      </c>
      <c r="K3" s="20"/>
      <c r="L3" s="20"/>
      <c r="M3" s="20"/>
      <c r="N3" s="20"/>
      <c r="O3" s="20"/>
      <c r="P3" s="20"/>
      <c r="Q3" s="20"/>
      <c r="R3" s="20"/>
    </row>
    <row r="4" ht="15.5" spans="1:17">
      <c r="A4" s="5"/>
      <c r="B4" s="5"/>
      <c r="C4" s="5"/>
      <c r="D4" s="5"/>
      <c r="E4" s="5"/>
      <c r="Q4" s="28"/>
    </row>
    <row r="5" ht="15.5" spans="18:18">
      <c r="R5" s="29"/>
    </row>
    <row r="6" ht="17.5" spans="1:18">
      <c r="A6" s="145" t="s">
        <v>122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8" ht="19.5" customHeight="1" spans="1:17">
      <c r="A8" s="7" t="s">
        <v>49</v>
      </c>
      <c r="B8" s="7" t="s">
        <v>8</v>
      </c>
      <c r="C8" s="7"/>
      <c r="D8" s="7"/>
      <c r="E8" s="8" t="s">
        <v>98</v>
      </c>
      <c r="F8" s="9" t="s">
        <v>99</v>
      </c>
      <c r="G8" s="10"/>
      <c r="H8" s="9" t="s">
        <v>123</v>
      </c>
      <c r="I8" s="10"/>
      <c r="J8" s="9" t="s">
        <v>124</v>
      </c>
      <c r="K8" s="10"/>
      <c r="L8" s="21" t="s">
        <v>54</v>
      </c>
      <c r="M8" s="12" t="s">
        <v>102</v>
      </c>
      <c r="N8" s="21" t="s">
        <v>74</v>
      </c>
      <c r="O8" s="12" t="s">
        <v>125</v>
      </c>
      <c r="P8" s="22"/>
      <c r="Q8" s="22"/>
    </row>
    <row r="9" ht="23.25" customHeight="1" spans="1:17">
      <c r="A9" s="7"/>
      <c r="B9" s="8" t="s">
        <v>104</v>
      </c>
      <c r="C9" s="11" t="s">
        <v>87</v>
      </c>
      <c r="D9" s="11"/>
      <c r="E9" s="8"/>
      <c r="F9" s="12" t="s">
        <v>104</v>
      </c>
      <c r="G9" s="12" t="s">
        <v>57</v>
      </c>
      <c r="H9" s="12" t="s">
        <v>104</v>
      </c>
      <c r="I9" s="12" t="s">
        <v>57</v>
      </c>
      <c r="J9" s="12" t="s">
        <v>15</v>
      </c>
      <c r="K9" s="12" t="s">
        <v>105</v>
      </c>
      <c r="L9" s="23"/>
      <c r="M9" s="24"/>
      <c r="N9" s="23"/>
      <c r="O9" s="24"/>
      <c r="P9" s="22"/>
      <c r="Q9" s="22"/>
    </row>
    <row r="10" ht="30" customHeight="1" spans="1:17">
      <c r="A10" s="7"/>
      <c r="B10" s="7"/>
      <c r="C10" s="8" t="s">
        <v>57</v>
      </c>
      <c r="D10" s="13" t="s">
        <v>109</v>
      </c>
      <c r="E10" s="8"/>
      <c r="F10" s="14"/>
      <c r="G10" s="14"/>
      <c r="H10" s="14"/>
      <c r="I10" s="14"/>
      <c r="J10" s="14"/>
      <c r="K10" s="14"/>
      <c r="L10" s="25"/>
      <c r="M10" s="14"/>
      <c r="N10" s="25"/>
      <c r="O10" s="14"/>
      <c r="P10" s="22"/>
      <c r="Q10" s="22"/>
    </row>
    <row r="11" spans="1:15">
      <c r="A11" s="15" t="s">
        <v>17</v>
      </c>
      <c r="B11" s="15"/>
      <c r="C11" s="15"/>
      <c r="D11" s="16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>
      <c r="A12" s="15" t="s">
        <v>110</v>
      </c>
      <c r="B12" s="15"/>
      <c r="C12" s="15"/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ht="30" customHeight="1" spans="1:15">
      <c r="A13" s="7" t="s">
        <v>70</v>
      </c>
      <c r="B13" s="15"/>
      <c r="C13" s="15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ht="11.25" customHeight="1" spans="1:1">
      <c r="A14" s="5"/>
    </row>
    <row r="15" ht="19.5" customHeight="1" spans="1:18">
      <c r="A15" s="7" t="s">
        <v>49</v>
      </c>
      <c r="B15" s="7" t="s">
        <v>10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 t="s">
        <v>126</v>
      </c>
      <c r="P15" s="7"/>
      <c r="Q15" s="7"/>
      <c r="R15" s="7"/>
    </row>
    <row r="16" ht="18" customHeight="1" spans="1:18">
      <c r="A16" s="7"/>
      <c r="B16" s="8" t="s">
        <v>104</v>
      </c>
      <c r="C16" s="7" t="s">
        <v>16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 t="s">
        <v>127</v>
      </c>
      <c r="P16" s="8" t="s">
        <v>126</v>
      </c>
      <c r="Q16" s="8"/>
      <c r="R16" s="8"/>
    </row>
    <row r="17" ht="17.25" customHeight="1" spans="1:18">
      <c r="A17" s="7"/>
      <c r="B17" s="7"/>
      <c r="C17" s="7" t="s">
        <v>128</v>
      </c>
      <c r="D17" s="7"/>
      <c r="E17" s="7"/>
      <c r="F17" s="7" t="s">
        <v>129</v>
      </c>
      <c r="G17" s="7"/>
      <c r="H17" s="7"/>
      <c r="I17" s="7" t="s">
        <v>130</v>
      </c>
      <c r="J17" s="7"/>
      <c r="K17" s="7"/>
      <c r="L17" s="7" t="s">
        <v>131</v>
      </c>
      <c r="M17" s="7"/>
      <c r="N17" s="7"/>
      <c r="O17" s="8"/>
      <c r="P17" s="8" t="s">
        <v>104</v>
      </c>
      <c r="Q17" s="8" t="s">
        <v>132</v>
      </c>
      <c r="R17" s="8" t="s">
        <v>133</v>
      </c>
    </row>
    <row r="18" ht="41.25" customHeight="1" spans="1:18">
      <c r="A18" s="7"/>
      <c r="B18" s="7"/>
      <c r="C18" s="7" t="s">
        <v>116</v>
      </c>
      <c r="D18" s="7" t="s">
        <v>117</v>
      </c>
      <c r="E18" s="8" t="s">
        <v>118</v>
      </c>
      <c r="F18" s="7" t="s">
        <v>116</v>
      </c>
      <c r="G18" s="7" t="s">
        <v>117</v>
      </c>
      <c r="H18" s="8" t="s">
        <v>118</v>
      </c>
      <c r="I18" s="7" t="s">
        <v>116</v>
      </c>
      <c r="J18" s="7" t="s">
        <v>117</v>
      </c>
      <c r="K18" s="8" t="s">
        <v>118</v>
      </c>
      <c r="L18" s="7" t="s">
        <v>116</v>
      </c>
      <c r="M18" s="7" t="s">
        <v>117</v>
      </c>
      <c r="N18" s="8" t="s">
        <v>118</v>
      </c>
      <c r="O18" s="8"/>
      <c r="P18" s="7"/>
      <c r="Q18" s="8"/>
      <c r="R18" s="8"/>
    </row>
    <row r="19" spans="1:18">
      <c r="A19" s="15" t="s">
        <v>17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1:18">
      <c r="A20" s="15" t="s">
        <v>110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ht="24" customHeight="1" spans="1:18">
      <c r="A21" s="7" t="s">
        <v>70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ht="14.25" customHeight="1" spans="1:18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ht="23.25" customHeight="1" spans="1:14">
      <c r="A23" s="7" t="s">
        <v>49</v>
      </c>
      <c r="B23" s="7" t="s">
        <v>119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ht="14.25" customHeight="1" spans="1:14">
      <c r="A24" s="7"/>
      <c r="B24" s="8" t="s">
        <v>56</v>
      </c>
      <c r="C24" s="7" t="s">
        <v>16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ht="16.5" customHeight="1" spans="1:14">
      <c r="A25" s="7"/>
      <c r="B25" s="7"/>
      <c r="C25" s="7" t="s">
        <v>128</v>
      </c>
      <c r="D25" s="7"/>
      <c r="E25" s="7"/>
      <c r="F25" s="7" t="s">
        <v>129</v>
      </c>
      <c r="G25" s="7"/>
      <c r="H25" s="7"/>
      <c r="I25" s="7" t="s">
        <v>130</v>
      </c>
      <c r="J25" s="7"/>
      <c r="K25" s="7"/>
      <c r="L25" s="7" t="s">
        <v>131</v>
      </c>
      <c r="M25" s="7"/>
      <c r="N25" s="7"/>
    </row>
    <row r="26" ht="31.5" customHeight="1" spans="1:14">
      <c r="A26" s="7"/>
      <c r="B26" s="7"/>
      <c r="C26" s="7" t="s">
        <v>116</v>
      </c>
      <c r="D26" s="7" t="s">
        <v>117</v>
      </c>
      <c r="E26" s="8" t="s">
        <v>118</v>
      </c>
      <c r="F26" s="7" t="s">
        <v>116</v>
      </c>
      <c r="G26" s="7" t="s">
        <v>117</v>
      </c>
      <c r="H26" s="8" t="s">
        <v>118</v>
      </c>
      <c r="I26" s="7" t="s">
        <v>116</v>
      </c>
      <c r="J26" s="7" t="s">
        <v>117</v>
      </c>
      <c r="K26" s="8" t="s">
        <v>118</v>
      </c>
      <c r="L26" s="7" t="s">
        <v>116</v>
      </c>
      <c r="M26" s="7" t="s">
        <v>117</v>
      </c>
      <c r="N26" s="8" t="s">
        <v>118</v>
      </c>
    </row>
    <row r="27" spans="1:14">
      <c r="A27" s="15" t="s">
        <v>17</v>
      </c>
      <c r="B27" s="15"/>
      <c r="C27" s="19"/>
      <c r="D27" s="19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>
      <c r="A28" s="15" t="s">
        <v>110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ht="24.75" customHeight="1" spans="1:14">
      <c r="A29" s="7" t="s">
        <v>70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1" s="1" customFormat="1" ht="18" spans="12:18">
      <c r="L31" s="26" t="s">
        <v>41</v>
      </c>
      <c r="M31" s="26"/>
      <c r="N31" s="26"/>
      <c r="O31" s="26"/>
      <c r="P31" s="26"/>
      <c r="Q31" s="26"/>
      <c r="R31" s="26"/>
    </row>
    <row r="32" s="2" customFormat="1" ht="17.5" spans="1:18">
      <c r="A32" s="6" t="s">
        <v>42</v>
      </c>
      <c r="B32" s="6"/>
      <c r="C32" s="6"/>
      <c r="D32" s="6"/>
      <c r="E32" s="6"/>
      <c r="L32" s="6" t="s">
        <v>43</v>
      </c>
      <c r="M32" s="6"/>
      <c r="N32" s="6"/>
      <c r="O32" s="6"/>
      <c r="P32" s="6"/>
      <c r="Q32" s="6"/>
      <c r="R32" s="6"/>
    </row>
    <row r="38" ht="17.5" spans="1:18">
      <c r="A38" s="6"/>
      <c r="B38" s="6"/>
      <c r="C38" s="6"/>
      <c r="D38" s="6"/>
      <c r="E38" s="6"/>
      <c r="L38" s="6"/>
      <c r="M38" s="6"/>
      <c r="N38" s="6"/>
      <c r="O38" s="6"/>
      <c r="P38" s="6"/>
      <c r="Q38" s="6"/>
      <c r="R38" s="6"/>
    </row>
  </sheetData>
  <mergeCells count="50">
    <mergeCell ref="A2:E2"/>
    <mergeCell ref="J2:R2"/>
    <mergeCell ref="A3:E3"/>
    <mergeCell ref="J3:R3"/>
    <mergeCell ref="A6:R6"/>
    <mergeCell ref="B8:D8"/>
    <mergeCell ref="F8:G8"/>
    <mergeCell ref="H8:I8"/>
    <mergeCell ref="J8:K8"/>
    <mergeCell ref="C9:D9"/>
    <mergeCell ref="B15:N15"/>
    <mergeCell ref="O15:R15"/>
    <mergeCell ref="C16:N16"/>
    <mergeCell ref="P16:R16"/>
    <mergeCell ref="C17:E17"/>
    <mergeCell ref="F17:H17"/>
    <mergeCell ref="I17:K17"/>
    <mergeCell ref="L17:N17"/>
    <mergeCell ref="B23:N23"/>
    <mergeCell ref="C24:N24"/>
    <mergeCell ref="C25:E25"/>
    <mergeCell ref="F25:H25"/>
    <mergeCell ref="I25:K25"/>
    <mergeCell ref="L25:N25"/>
    <mergeCell ref="L31:R31"/>
    <mergeCell ref="A32:E32"/>
    <mergeCell ref="L32:R32"/>
    <mergeCell ref="A38:E38"/>
    <mergeCell ref="L38:R38"/>
    <mergeCell ref="A8:A10"/>
    <mergeCell ref="A15:A18"/>
    <mergeCell ref="A23:A26"/>
    <mergeCell ref="B9:B10"/>
    <mergeCell ref="B16:B18"/>
    <mergeCell ref="B24:B26"/>
    <mergeCell ref="E8:E10"/>
    <mergeCell ref="F9:F10"/>
    <mergeCell ref="G9:G10"/>
    <mergeCell ref="H9:H10"/>
    <mergeCell ref="I9:I10"/>
    <mergeCell ref="J9:J10"/>
    <mergeCell ref="K9:K10"/>
    <mergeCell ref="L8:L10"/>
    <mergeCell ref="M8:M10"/>
    <mergeCell ref="N8:N10"/>
    <mergeCell ref="O8:O10"/>
    <mergeCell ref="O16:O18"/>
    <mergeCell ref="P17:P18"/>
    <mergeCell ref="Q17:Q18"/>
    <mergeCell ref="R17:R18"/>
  </mergeCells>
  <pageMargins left="0.5" right="0.5" top="0.5" bottom="0.25" header="0.3" footer="0.3"/>
  <pageSetup paperSize="9" scale="8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HAN THUYEN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1.TH</vt:lpstr>
      <vt:lpstr>2.MN</vt:lpstr>
      <vt:lpstr>3.TiH</vt:lpstr>
      <vt:lpstr>4.THCS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WIN 10</cp:lastModifiedBy>
  <dcterms:created xsi:type="dcterms:W3CDTF">2010-08-06T08:55:00Z</dcterms:created>
  <cp:lastPrinted>2022-08-19T09:40:00Z</cp:lastPrinted>
  <dcterms:modified xsi:type="dcterms:W3CDTF">2022-08-26T02:31:25Z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10BA074EAF704440ABF982AB97A23184</vt:lpwstr>
  </property>
  <property fmtid="{D5CDD505-2E9C-101B-9397-08002B2CF9AE}" pid="3" name="KSOProductBuildVer">
    <vt:lpwstr>1033-11.2.0.11254</vt:lpwstr>
  </property>
</Properties>
</file>